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tkrcloud2-my.sharepoint.com/personal/t28043_central_takara_co_jp/Documents/ドキュメント/丹羽/●WEB関連業務/●WEBページ作成修正/●受託/■■作業一覧/20240206【公開完了】_2023-0132_融合遺伝子解析の依頼書差し替え/■修正後/"/>
    </mc:Choice>
  </mc:AlternateContent>
  <bookViews>
    <workbookView xWindow="0" yWindow="0" windowWidth="23040" windowHeight="9096"/>
  </bookViews>
  <sheets>
    <sheet name="融合遺伝子解析 依頼書" sheetId="1" r:id="rId1"/>
    <sheet name="多検体用情報記載シート" sheetId="2" r:id="rId2"/>
  </sheets>
  <definedNames>
    <definedName name="_xlnm.Print_Area" localSheetId="1">多検体用情報記載シート!$A$1:$M$124</definedName>
    <definedName name="_xlnm.Print_Area" localSheetId="0">'融合遺伝子解析 依頼書'!$A$1:$AC$100</definedName>
  </definedNames>
  <calcPr calcId="162913"/>
</workbook>
</file>

<file path=xl/calcChain.xml><?xml version="1.0" encoding="utf-8"?>
<calcChain xmlns="http://schemas.openxmlformats.org/spreadsheetml/2006/main">
  <c r="C5" i="2" l="1"/>
  <c r="C4" i="2"/>
  <c r="H58" i="1" l="1"/>
  <c r="H57" i="1"/>
  <c r="H56" i="1"/>
  <c r="Q55" i="1"/>
  <c r="N55" i="1"/>
  <c r="H55" i="1"/>
</calcChain>
</file>

<file path=xl/sharedStrings.xml><?xml version="1.0" encoding="utf-8"?>
<sst xmlns="http://schemas.openxmlformats.org/spreadsheetml/2006/main" count="283" uniqueCount="219">
  <si>
    <t xml:space="preserve">タカラバイオ株式会社　宛 </t>
  </si>
  <si>
    <t>TaKaRa Custom Services</t>
  </si>
  <si>
    <t>□</t>
  </si>
  <si>
    <t>ご依頼日</t>
  </si>
  <si>
    <t>年</t>
  </si>
  <si>
    <t>月</t>
  </si>
  <si>
    <t>日</t>
  </si>
  <si>
    <t>ご依頼者</t>
  </si>
  <si>
    <t>（フリガナ）</t>
  </si>
  <si>
    <t>氏名</t>
  </si>
  <si>
    <t>所属</t>
  </si>
  <si>
    <t>所在地</t>
  </si>
  <si>
    <t>〒</t>
  </si>
  <si>
    <t>TEL</t>
  </si>
  <si>
    <t>（内線）</t>
  </si>
  <si>
    <t>E-mail</t>
  </si>
  <si>
    <t>※お客様の個人情報は、その保護・管理の徹底をはかり、お客様の同意なしに、第三者（業務委託先を除く）に
開示することはありません。ただし、法令等にもとづき情報開示を要請された場合など、
必要な範囲において情報を開示する場合があります。</t>
  </si>
  <si>
    <t>e-mailでのご案内の送信：</t>
  </si>
  <si>
    <t>必要</t>
  </si>
  <si>
    <t>不要</t>
  </si>
  <si>
    <t>会社名</t>
  </si>
  <si>
    <t>担当者</t>
  </si>
  <si>
    <t>解析結果送付先</t>
  </si>
  <si>
    <t>ご依頼者直送</t>
  </si>
  <si>
    <t>（弊社より参考見積書を提出した場合、番号を記載ください。）</t>
  </si>
  <si>
    <t>作業内容</t>
  </si>
  <si>
    <t>検体数：</t>
  </si>
  <si>
    <t>検体</t>
  </si>
  <si>
    <t>カスタムパネル※</t>
  </si>
  <si>
    <t>※カスタムパネル解析をご希望の場合は、下記に対象遺伝子情報等の詳細をご記入ください。</t>
  </si>
  <si>
    <t>遺伝子情報(HGNC Gene symbol)</t>
  </si>
  <si>
    <t>total RNA</t>
  </si>
  <si>
    <t>FFPE</t>
  </si>
  <si>
    <t>血液</t>
  </si>
  <si>
    <t>細胞</t>
  </si>
  <si>
    <t>凍結組織</t>
  </si>
  <si>
    <t>その他（</t>
  </si>
  <si>
    <r>
      <t>溶解buffer　</t>
    </r>
    <r>
      <rPr>
        <b/>
        <sz val="9"/>
        <color rgb="FF000000"/>
        <rFont val="ＭＳ Ｐゴシック"/>
        <family val="3"/>
        <charset val="128"/>
      </rPr>
      <t>(必須)</t>
    </r>
  </si>
  <si>
    <t>RNase free水</t>
  </si>
  <si>
    <t>解析サンプル情報</t>
  </si>
  <si>
    <t>※お客様より提供いただいたサンプル・情報および納品物の複製物は別途期限を定めている場合を除き、</t>
  </si>
  <si>
    <t>　 業務終了後3ヶ月間保管の後、順次廃棄いたします。</t>
  </si>
  <si>
    <t>検体
No</t>
  </si>
  <si>
    <t>サンプル名称</t>
  </si>
  <si>
    <t>組織、血液、
FFPE等の場合</t>
  </si>
  <si>
    <t>total RNAの場合</t>
  </si>
  <si>
    <t>組織名</t>
  </si>
  <si>
    <t>液量(μｌ),重量(mg)
またはｽﾗｲﾄﾞ枚数</t>
  </si>
  <si>
    <t>濃度（ng/μl）</t>
  </si>
  <si>
    <t>収量（μg）</t>
  </si>
  <si>
    <t>OD
260/280
（1.6以上）</t>
  </si>
  <si>
    <t>OD
260/230
（1.6以上）</t>
  </si>
  <si>
    <t>ng/μL</t>
  </si>
  <si>
    <t>μg</t>
  </si>
  <si>
    <t>検体発送（予定）日</t>
  </si>
  <si>
    <t>発送</t>
  </si>
  <si>
    <t>頃予定</t>
  </si>
  <si>
    <t>※ご不明な点は空欄のままで結構です。必要に応じて弊社担当者よりご確認のためご連絡させていただきます。　</t>
  </si>
  <si>
    <t>タカラバイオ社 「ヒト試料・情報の取り扱いについて」を確認いただき、お客様ご所属施設の倫理委員会等で承認され、匿名化された検体を提供ください。</t>
    <phoneticPr fontId="10"/>
  </si>
  <si>
    <t>融合遺伝子解析 発注依頼書</t>
    <rPh sb="8" eb="10">
      <t>ハッチュウ</t>
    </rPh>
    <phoneticPr fontId="10"/>
  </si>
  <si>
    <t>　 すでにお打合せ済みの場合は、詳細の記載は不要です。ご不明な点は、お気軽にご相談ください。</t>
    <rPh sb="6" eb="8">
      <t>ウチアワ</t>
    </rPh>
    <rPh sb="9" eb="10">
      <t>ズ</t>
    </rPh>
    <rPh sb="12" eb="14">
      <t>バアイ</t>
    </rPh>
    <rPh sb="16" eb="18">
      <t>ショウサイ</t>
    </rPh>
    <rPh sb="19" eb="21">
      <t>キサイ</t>
    </rPh>
    <rPh sb="22" eb="24">
      <t>フヨウ</t>
    </rPh>
    <phoneticPr fontId="10"/>
  </si>
  <si>
    <t>）</t>
    <phoneticPr fontId="10"/>
  </si>
  <si>
    <r>
      <t>ご依頼日</t>
    </r>
    <r>
      <rPr>
        <b/>
        <sz val="9"/>
        <color rgb="FFFF0000"/>
        <rFont val="ＭＳ Ｐゴシック"/>
        <family val="3"/>
        <charset val="128"/>
      </rPr>
      <t>(必須)</t>
    </r>
    <phoneticPr fontId="10"/>
  </si>
  <si>
    <r>
      <t xml:space="preserve">ご依頼者
</t>
    </r>
    <r>
      <rPr>
        <b/>
        <sz val="9"/>
        <color rgb="FFFF0000"/>
        <rFont val="ＭＳ Ｐゴシック"/>
        <family val="3"/>
        <charset val="128"/>
      </rPr>
      <t>(必須)</t>
    </r>
    <phoneticPr fontId="10"/>
  </si>
  <si>
    <r>
      <t xml:space="preserve">販売店
</t>
    </r>
    <r>
      <rPr>
        <b/>
        <sz val="9"/>
        <color rgb="FFFF0000"/>
        <rFont val="ＭＳ Ｐゴシック"/>
        <family val="3"/>
        <charset val="128"/>
      </rPr>
      <t>(必須)</t>
    </r>
    <phoneticPr fontId="10"/>
  </si>
  <si>
    <r>
      <t xml:space="preserve">※今後弊社から新製品・キャンペーン・セミナー情報などをお知らせしてもよろしいですか？ </t>
    </r>
    <r>
      <rPr>
        <sz val="9"/>
        <color rgb="FFFF0000"/>
        <rFont val="ＭＳ Ｐゴシック"/>
        <family val="3"/>
        <charset val="128"/>
      </rPr>
      <t>(必須)</t>
    </r>
    <phoneticPr fontId="10"/>
  </si>
  <si>
    <r>
      <t>見積番号</t>
    </r>
    <r>
      <rPr>
        <b/>
        <sz val="9"/>
        <color rgb="FFFF0000"/>
        <rFont val="ＭＳ Ｐゴシック"/>
        <family val="3"/>
        <charset val="128"/>
      </rPr>
      <t>(必須)</t>
    </r>
    <phoneticPr fontId="10"/>
  </si>
  <si>
    <r>
      <t>生物種</t>
    </r>
    <r>
      <rPr>
        <b/>
        <sz val="9"/>
        <color rgb="FFFF0000"/>
        <rFont val="ＭＳ Ｐゴシック"/>
        <family val="3"/>
        <charset val="128"/>
      </rPr>
      <t>　(必須)</t>
    </r>
    <phoneticPr fontId="10"/>
  </si>
  <si>
    <t>ヒト</t>
  </si>
  <si>
    <t>マウス</t>
  </si>
  <si>
    <t>)</t>
  </si>
  <si>
    <t>その他（</t>
    <rPh sb="2" eb="3">
      <t>タ</t>
    </rPh>
    <phoneticPr fontId="10"/>
  </si>
  <si>
    <r>
      <t>下記確認し、βラクタム系抗生物質を含まない検体を提供します。</t>
    </r>
    <r>
      <rPr>
        <b/>
        <sz val="9"/>
        <color rgb="FFFF0000"/>
        <rFont val="ＭＳ Ｐゴシック"/>
        <family val="3"/>
        <charset val="128"/>
      </rPr>
      <t>（必須）</t>
    </r>
    <rPh sb="0" eb="2">
      <t>カキ</t>
    </rPh>
    <phoneticPr fontId="10"/>
  </si>
  <si>
    <t>βラクタム系抗生物質（ペニシリン、アンピシリン等）が含まれる検体は受入れできません。
以下の弊社WEBサイトより事前に詳細をご確認ください。</t>
    <phoneticPr fontId="10"/>
  </si>
  <si>
    <t>ご提供サンプルの受け入れにつきまして</t>
    <phoneticPr fontId="10"/>
  </si>
  <si>
    <r>
      <t xml:space="preserve">サンプル種別
</t>
    </r>
    <r>
      <rPr>
        <b/>
        <sz val="9"/>
        <color rgb="FFFF0000"/>
        <rFont val="ＭＳ Ｐゴシック"/>
        <family val="3"/>
        <charset val="128"/>
      </rPr>
      <t>(必須)</t>
    </r>
    <phoneticPr fontId="10"/>
  </si>
  <si>
    <r>
      <t>＜</t>
    </r>
    <r>
      <rPr>
        <sz val="10"/>
        <color rgb="FFFF0000"/>
        <rFont val="ＭＳ Ｐゴシック"/>
        <family val="3"/>
        <charset val="128"/>
      </rPr>
      <t xml:space="preserve">* </t>
    </r>
    <r>
      <rPr>
        <sz val="10"/>
        <color rgb="FF000000"/>
        <rFont val="ＭＳ Ｐゴシック"/>
        <family val="3"/>
        <charset val="128"/>
      </rPr>
      <t xml:space="preserve">ヒト試料・情報を提供いただく場合 </t>
    </r>
    <r>
      <rPr>
        <sz val="10"/>
        <color rgb="FFFF0000"/>
        <rFont val="ＭＳ Ｐゴシック"/>
        <family val="3"/>
        <charset val="128"/>
      </rPr>
      <t>必須</t>
    </r>
    <r>
      <rPr>
        <sz val="10"/>
        <color rgb="FF000000"/>
        <rFont val="ＭＳ Ｐゴシック"/>
        <family val="3"/>
        <charset val="128"/>
      </rPr>
      <t xml:space="preserve"> ＞</t>
    </r>
    <rPh sb="20" eb="22">
      <t>ヒッス</t>
    </rPh>
    <phoneticPr fontId="10"/>
  </si>
  <si>
    <r>
      <rPr>
        <sz val="10"/>
        <color rgb="FF0000FF"/>
        <rFont val="ＭＳ Ｐゴシック"/>
        <family val="3"/>
        <charset val="128"/>
      </rPr>
      <t>　</t>
    </r>
    <r>
      <rPr>
        <u/>
        <sz val="10"/>
        <color rgb="FF0000FF"/>
        <rFont val="ＭＳ Ｐゴシック"/>
        <family val="3"/>
        <charset val="128"/>
      </rPr>
      <t>ヒト試料・情報の取り扱いについて　</t>
    </r>
    <phoneticPr fontId="10"/>
  </si>
  <si>
    <t>ヒト試料・情報の提供にあたり、上記確認のうえ依頼します。
←該当する場合は、左の□にチェック（✓）をご記入ください。</t>
    <phoneticPr fontId="10"/>
  </si>
  <si>
    <t>弊社受託ID</t>
  </si>
  <si>
    <t>(</t>
  </si>
  <si>
    <t>関連する過去のご依頼</t>
  </si>
  <si>
    <t>　ヒト,マウスは標準で以下のデータを使用します</t>
  </si>
  <si>
    <t>【genome build】 ヒト：hg38GRCh38 / hg38 , マウス：GRCm39 / mm39</t>
  </si>
  <si>
    <t xml:space="preserve">   その他指定等がある場合は以下にご記載ください</t>
  </si>
  <si>
    <t>例：genome build : hg19 等</t>
  </si>
  <si>
    <t>※別途技術部門より問い合わせを行う場合がございます</t>
  </si>
  <si>
    <t>ゲノム配列,遺伝子アノテーションファイルは、Ensembl（変異解析など）もしくはGENCODE（発現解析など）から取得</t>
    <phoneticPr fontId="10"/>
  </si>
  <si>
    <r>
      <t>　</t>
    </r>
    <r>
      <rPr>
        <sz val="10"/>
        <color rgb="FFFF0000"/>
        <rFont val="ＭＳ Ｐゴシック"/>
        <family val="3"/>
        <charset val="128"/>
      </rPr>
      <t>※</t>
    </r>
    <r>
      <rPr>
        <sz val="10"/>
        <color rgb="FF000000"/>
        <rFont val="ＭＳ Ｐゴシック"/>
        <family val="3"/>
        <charset val="128"/>
      </rPr>
      <t>ヒト,マウスは標準で以下のデータを使用します</t>
    </r>
    <phoneticPr fontId="10"/>
  </si>
  <si>
    <t>その他要望事項</t>
    <phoneticPr fontId="10"/>
  </si>
  <si>
    <r>
      <rPr>
        <b/>
        <sz val="8"/>
        <color rgb="FF000000"/>
        <rFont val="ＭＳ Ｐゴシック"/>
        <family val="3"/>
        <charset val="128"/>
      </rPr>
      <t>タカラバイオ株式会社　宛</t>
    </r>
    <r>
      <rPr>
        <b/>
        <sz val="8"/>
        <color rgb="FF000000"/>
        <rFont val="Verdana"/>
        <family val="2"/>
      </rPr>
      <t xml:space="preserve"> </t>
    </r>
  </si>
  <si>
    <t>次世代シーケンス（NGS)解析 発注依頼書</t>
    <rPh sb="16" eb="18">
      <t>ハッチュウ</t>
    </rPh>
    <phoneticPr fontId="10"/>
  </si>
  <si>
    <t>送付サンプル</t>
  </si>
  <si>
    <t>チューブ</t>
  </si>
  <si>
    <t>プレート</t>
  </si>
  <si>
    <t>プレート名</t>
  </si>
  <si>
    <t>　　　　複数プレートの場合はこのシートをコピーしてご使用ください。</t>
  </si>
  <si>
    <t>サンプル情報　</t>
  </si>
  <si>
    <t>組織や血液等の場合は、重量(mg)または液量(µL)を記載ください。</t>
  </si>
  <si>
    <t>well</t>
  </si>
  <si>
    <r>
      <t xml:space="preserve">サンプル名称
</t>
    </r>
    <r>
      <rPr>
        <sz val="8"/>
        <color rgb="FF000000"/>
        <rFont val="ＭＳ Ｐゴシック"/>
        <family val="3"/>
        <charset val="128"/>
      </rPr>
      <t>※</t>
    </r>
    <r>
      <rPr>
        <sz val="8"/>
        <color rgb="FFFF0000"/>
        <rFont val="ＭＳ Ｐゴシック"/>
        <family val="3"/>
        <charset val="128"/>
      </rPr>
      <t>15文字以内</t>
    </r>
    <r>
      <rPr>
        <sz val="8"/>
        <color rgb="FF000000"/>
        <rFont val="ＭＳ Ｐゴシック"/>
        <family val="3"/>
        <charset val="128"/>
      </rPr>
      <t>で、</t>
    </r>
    <r>
      <rPr>
        <sz val="8"/>
        <color rgb="FFFF0000"/>
        <rFont val="ＭＳ Ｐゴシック"/>
        <family val="3"/>
        <charset val="128"/>
      </rPr>
      <t>英数字</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_</t>
    </r>
    <r>
      <rPr>
        <sz val="8"/>
        <color rgb="FF000000"/>
        <rFont val="ＭＳ Ｐゴシック"/>
        <family val="3"/>
        <charset val="128"/>
      </rPr>
      <t xml:space="preserve"> が使用できます</t>
    </r>
  </si>
  <si>
    <t>濃度
(ng/µL)</t>
  </si>
  <si>
    <t>液量</t>
  </si>
  <si>
    <t>収量(µg)</t>
  </si>
  <si>
    <t>OD260/280</t>
  </si>
  <si>
    <t>OD260/230</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</si>
  <si>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</si>
  <si>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</si>
  <si>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</si>
  <si>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</si>
  <si>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</si>
  <si>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</si>
  <si>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</si>
  <si>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</si>
  <si>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</si>
  <si>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</si>
  <si>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</si>
  <si>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</si>
  <si>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</si>
  <si>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</si>
  <si>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</si>
  <si>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</si>
  <si>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</si>
  <si>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</si>
  <si>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</si>
  <si>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</si>
  <si>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</si>
  <si>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</si>
  <si>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</si>
  <si>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</si>
  <si>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</si>
  <si>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</si>
  <si>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</si>
  <si>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</si>
  <si>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</si>
  <si>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</si>
  <si>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</si>
  <si>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</si>
  <si>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</si>
  <si>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</si>
  <si>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</si>
  <si>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</si>
  <si>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</si>
  <si>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</si>
  <si>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</si>
  <si>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</si>
  <si>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</si>
  <si>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</si>
  <si>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</si>
  <si>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</si>
  <si>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</si>
  <si>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</si>
  <si>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</si>
  <si>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</si>
  <si>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</si>
  <si>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</si>
  <si>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</si>
  <si>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</si>
  <si>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</si>
  <si>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</si>
  <si>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</si>
  <si>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</si>
  <si>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</si>
  <si>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</si>
  <si>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</si>
  <si>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</si>
  <si>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</si>
  <si>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</si>
  <si>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</si>
  <si>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</si>
  <si>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</si>
  <si>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</si>
  <si>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</si>
  <si>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</si>
  <si>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</si>
  <si>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</si>
  <si>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</si>
  <si>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</si>
  <si>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</si>
  <si>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</si>
  <si>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</si>
  <si>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</si>
  <si>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</si>
  <si>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</si>
  <si>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</si>
  <si>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</si>
  <si>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</si>
  <si>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</si>
  <si>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</si>
  <si>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</si>
  <si>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</si>
  <si>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</si>
  <si>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</si>
  <si>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</si>
  <si>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</si>
  <si>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</si>
  <si>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</si>
  <si>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</si>
  <si>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</si>
  <si>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</si>
  <si>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</si>
  <si>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空ウェル</t>
  </si>
  <si>
    <t>H12</t>
  </si>
  <si>
    <t>　　・情報解析に使用する参照配列　（弊社より参考見積書を提出した場合は&lt;作業仕様&gt;に記載されたデータを使用します）</t>
  </si>
  <si>
    <t>　　･サンプル調製方法 （ご使用のキット、フェノール・クロロホルム抽出の有無など）</t>
  </si>
  <si>
    <t>　　･解析対象以外の核酸混入の可能性があればお知らせください。　(Salmon sperm、ホスト由来ゲノムDNAなど)</t>
  </si>
  <si>
    <t>※サンプルが8検体以上の場合は、別紙、多検体用情報記載シートをご使用ください。</t>
  </si>
  <si>
    <r>
      <t>※サンプル名称</t>
    </r>
    <r>
      <rPr>
        <sz val="9"/>
        <color rgb="FFFF0000"/>
        <rFont val="ＭＳ Ｐゴシック"/>
        <family val="3"/>
        <charset val="128"/>
      </rPr>
      <t>15文字以内</t>
    </r>
    <r>
      <rPr>
        <sz val="9"/>
        <color rgb="FF000000"/>
        <rFont val="ＭＳ Ｐゴシック"/>
        <family val="3"/>
        <charset val="128"/>
      </rPr>
      <t>で、</t>
    </r>
    <r>
      <rPr>
        <sz val="9"/>
        <color rgb="FFFF0000"/>
        <rFont val="ＭＳ Ｐゴシック"/>
        <family val="3"/>
        <charset val="128"/>
      </rPr>
      <t xml:space="preserve">半角英数字、（）、＋、_ </t>
    </r>
    <r>
      <rPr>
        <sz val="9"/>
        <color rgb="FF000000"/>
        <rFont val="ＭＳ Ｐゴシック"/>
        <family val="3"/>
        <charset val="128"/>
      </rPr>
      <t>が使用できます。</t>
    </r>
    <phoneticPr fontId="10"/>
  </si>
  <si>
    <t xml:space="preserve"> ※RNAサンプル 24検体以上はプレート提供でお願いいたします。</t>
    <phoneticPr fontId="10"/>
  </si>
  <si>
    <t>・解析に使用する参照配列</t>
    <phoneticPr fontId="10"/>
  </si>
  <si>
    <t>※チューブ記載と依頼書記載の「検体No」または「サンプル名称」を必ず一致させてください。</t>
    <rPh sb="15" eb="17">
      <t>ケンタイ</t>
    </rPh>
    <phoneticPr fontId="10"/>
  </si>
  <si>
    <t>･サンプル調製方法 （ご使用のキット、フェノール・クロロホルム抽出の有無など）</t>
  </si>
  <si>
    <t>クラウド納品</t>
    <phoneticPr fontId="10"/>
  </si>
  <si>
    <t>※ご依頼内容によって、対応できない場合もございます。</t>
    <phoneticPr fontId="10"/>
  </si>
  <si>
    <t>メディア納品（HDD等）</t>
    <rPh sb="4" eb="6">
      <t>ノウヒン</t>
    </rPh>
    <rPh sb="10" eb="11">
      <t>ナド</t>
    </rPh>
    <phoneticPr fontId="10"/>
  </si>
  <si>
    <t>販売店送付</t>
    <rPh sb="0" eb="3">
      <t>ハンバイテン</t>
    </rPh>
    <rPh sb="3" eb="5">
      <t>ソウフ</t>
    </rPh>
    <phoneticPr fontId="10"/>
  </si>
  <si>
    <t>※チェックのない場合は、販売店宛に送付いたします。</t>
    <rPh sb="15" eb="16">
      <t>アテ</t>
    </rPh>
    <rPh sb="17" eb="19">
      <t>ソウフ</t>
    </rPh>
    <phoneticPr fontId="10"/>
  </si>
  <si>
    <t>SMART Fusion-Seq解析（ターゲット融合遺伝子解析）</t>
    <phoneticPr fontId="10"/>
  </si>
  <si>
    <t>RNA-Seq解析（網羅的融合遺伝子解析）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</si>
</sst>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8" x14ac:knownFonts="1">
    <font>
      <sz val="11"/>
      <color rgb="FF000000"/>
      <name val="ＭＳ Ｐゴシック"/>
    </font>
    <font>
      <sz val="8"/>
      <color rgb="FF000000"/>
      <name val="ＭＳ Ｐゴシック"/>
      <family val="3"/>
      <charset val="128"/>
    </font>
    <font>
      <sz val="9"/>
      <color rgb="FF000000"/>
      <name val="ＭＳ Ｐゴシック"/>
      <family val="3"/>
      <charset val="128"/>
    </font>
    <font>
      <b/>
      <sz val="11"/>
      <color rgb="FF000000"/>
      <name val="ＭＳ Ｐゴシック"/>
      <family val="3"/>
      <charset val="128"/>
    </font>
    <font>
      <sz val="6"/>
      <color rgb="FF000000"/>
      <name val="ＭＳ Ｐゴシック"/>
      <family val="3"/>
      <charset val="128"/>
    </font>
    <font>
      <sz val="5"/>
      <color rgb="FF000000"/>
      <name val="ＭＳ Ｐゴシック"/>
      <family val="3"/>
      <charset val="128"/>
    </font>
    <font>
      <sz val="10"/>
      <color rgb="FF000000"/>
      <name val="ＭＳ Ｐゴシック"/>
      <family val="3"/>
      <charset val="128"/>
    </font>
    <font>
      <b/>
      <sz val="16"/>
      <color rgb="FF000000"/>
      <name val="Verdana"/>
      <family val="2"/>
    </font>
    <font>
      <sz val="18"/>
      <color rgb="FF000000"/>
      <name val="ＭＳ Ｐゴシック"/>
      <family val="3"/>
      <charset val="128"/>
    </font>
    <font>
      <b/>
      <sz val="9"/>
      <color rgb="FF000000"/>
      <name val="ＭＳ Ｐゴシック"/>
      <family val="3"/>
      <charset val="128"/>
    </font>
    <font>
      <sz val="6"/>
      <name val="ＭＳ Ｐゴシック"/>
      <family val="3"/>
      <charset val="128"/>
    </font>
    <font>
      <u/>
      <sz val="11"/>
      <color theme="10"/>
      <name val="ＭＳ Ｐゴシック"/>
      <family val="3"/>
      <charset val="128"/>
    </font>
    <font>
      <sz val="16"/>
      <color rgb="FF000000"/>
      <name val="ＭＳ Ｐゴシック"/>
      <family val="3"/>
      <charset val="128"/>
    </font>
    <font>
      <sz val="10"/>
      <color rgb="FFFF0000"/>
      <name val="ＭＳ Ｐゴシック"/>
      <family val="3"/>
      <charset val="128"/>
    </font>
    <font>
      <sz val="11"/>
      <color rgb="FF000000"/>
      <name val="ＭＳ Ｐゴシック"/>
      <family val="3"/>
      <charset val="128"/>
    </font>
    <font>
      <b/>
      <sz val="8"/>
      <color rgb="FF000000"/>
      <name val="ＭＳ Ｐゴシック"/>
      <family val="3"/>
      <charset val="128"/>
    </font>
    <font>
      <b/>
      <sz val="9"/>
      <color rgb="FFFF0000"/>
      <name val="ＭＳ Ｐゴシック"/>
      <family val="3"/>
      <charset val="128"/>
    </font>
    <font>
      <b/>
      <sz val="10"/>
      <color rgb="FF000000"/>
      <name val="ＭＳ Ｐゴシック"/>
      <family val="3"/>
      <charset val="128"/>
    </font>
    <font>
      <sz val="9"/>
      <color rgb="FFFF0000"/>
      <name val="ＭＳ Ｐゴシック"/>
      <family val="3"/>
      <charset val="128"/>
    </font>
    <font>
      <u/>
      <sz val="10"/>
      <color rgb="FF000000"/>
      <name val="ＭＳ Ｐゴシック"/>
      <family val="3"/>
      <charset val="128"/>
    </font>
    <font>
      <u/>
      <sz val="9"/>
      <color theme="10"/>
      <name val="ＭＳ Ｐゴシック"/>
      <family val="3"/>
      <charset val="128"/>
    </font>
    <font>
      <u/>
      <sz val="10"/>
      <color rgb="FF0000FF"/>
      <name val="ＭＳ Ｐゴシック"/>
      <family val="3"/>
      <charset val="128"/>
    </font>
    <font>
      <sz val="10"/>
      <color rgb="FF0000FF"/>
      <name val="ＭＳ Ｐゴシック"/>
      <family val="3"/>
      <charset val="128"/>
    </font>
    <font>
      <b/>
      <sz val="8"/>
      <color rgb="FF000000"/>
      <name val="Verdana"/>
      <family val="2"/>
    </font>
    <font>
      <b/>
      <sz val="18"/>
      <color rgb="FF000000"/>
      <name val="ＭＳ Ｐゴシック"/>
      <family val="3"/>
      <charset val="128"/>
    </font>
    <font>
      <sz val="9.5"/>
      <color rgb="FF000000"/>
      <name val="ＭＳ Ｐゴシック"/>
      <family val="3"/>
      <charset val="128"/>
    </font>
    <font>
      <sz val="8"/>
      <color rgb="FFFF0000"/>
      <name val="ＭＳ Ｐゴシック"/>
      <family val="3"/>
      <charset val="128"/>
    </font>
    <font>
      <sz val="8"/>
      <color rgb="FF0070C0"/>
      <name val="ＭＳ Ｐゴシック"/>
      <family val="3"/>
      <charset val="128"/>
    </font>
  </fonts>
  <fills count="5">
    <fill>
      <patternFill patternType="none"/>
    </fill>
    <fill>
      <patternFill patternType="gray125"/>
    </fill>
    <fill>
      <patternFill patternType="none"/>
    </fill>
    <fill>
      <patternFill patternType="solid">
        <fgColor rgb="FFFFFFFF"/>
        <bgColor rgb="FFFFFFFF"/>
      </patternFill>
    </fill>
    <fill>
      <patternFill patternType="solid">
        <fgColor rgb="FFBFBFBF"/>
        <bgColor rgb="FFFFFFFF"/>
      </patternFill>
    </fill>
  </fills>
  <borders count="109">
    <border>
      <left/>
      <right/>
      <top/>
      <bottom/>
      <diagonal/>
    </border>
    <border>
      <left/>
      <right/>
      <top style="hair">
        <color rgb="FF000000"/>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top/>
      <bottom style="thin">
        <color rgb="FF000000"/>
      </bottom>
      <diagonal/>
    </border>
    <border>
      <left/>
      <right style="thin">
        <color rgb="FF000000"/>
      </right>
      <top/>
      <bottom/>
      <diagonal/>
    </border>
    <border>
      <left style="hair">
        <color rgb="FF000000"/>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hair">
        <color rgb="FF000000"/>
      </left>
      <right style="hair">
        <color rgb="FF000000"/>
      </right>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style="thin">
        <color indexed="64"/>
      </left>
      <right/>
      <top/>
      <bottom/>
      <diagonal/>
    </border>
    <border>
      <left/>
      <right style="thin">
        <color indexed="64"/>
      </right>
      <top/>
      <bottom/>
      <diagonal/>
    </border>
    <border>
      <left/>
      <right/>
      <top/>
      <bottom style="dashed">
        <color theme="1" tint="0.249977111117893"/>
      </bottom>
      <diagonal/>
    </border>
    <border>
      <left/>
      <right style="hair">
        <color rgb="FF000000"/>
      </right>
      <top/>
      <bottom style="dashed">
        <color theme="1" tint="0.249977111117893"/>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rgb="FF000000"/>
      </top>
      <bottom style="dashed">
        <color theme="1" tint="0.249977111117893"/>
      </bottom>
      <diagonal/>
    </border>
    <border>
      <left style="hair">
        <color rgb="FF000000"/>
      </left>
      <right style="hair">
        <color rgb="FF000000"/>
      </right>
      <top style="hair">
        <color rgb="FF000000"/>
      </top>
      <bottom/>
      <diagonal/>
    </border>
    <border>
      <left/>
      <right/>
      <top style="thin">
        <color theme="1" tint="0.249977111117893"/>
      </top>
      <bottom style="thin">
        <color rgb="FF000000"/>
      </bottom>
      <diagonal/>
    </border>
    <border>
      <left style="thin">
        <color theme="1" tint="0.249977111117893"/>
      </left>
      <right/>
      <top style="thin">
        <color theme="1" tint="0.249977111117893"/>
      </top>
      <bottom style="thin">
        <color rgb="FF000000"/>
      </bottom>
      <diagonal/>
    </border>
    <border>
      <left/>
      <right style="thin">
        <color theme="1" tint="0.249977111117893"/>
      </right>
      <top style="thin">
        <color theme="1" tint="0.249977111117893"/>
      </top>
      <bottom style="thin">
        <color rgb="FF000000"/>
      </bottom>
      <diagonal/>
    </border>
    <border>
      <left style="thin">
        <color theme="1" tint="0.249977111117893"/>
      </left>
      <right/>
      <top style="thin">
        <color rgb="FF000000"/>
      </top>
      <bottom/>
      <diagonal/>
    </border>
    <border>
      <left/>
      <right style="thin">
        <color theme="1" tint="0.249977111117893"/>
      </right>
      <top style="thin">
        <color rgb="FF000000"/>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rgb="FF000000"/>
      </bottom>
      <diagonal/>
    </border>
    <border>
      <left/>
      <right style="thin">
        <color theme="1" tint="0.249977111117893"/>
      </right>
      <top/>
      <bottom style="thin">
        <color rgb="FF000000"/>
      </bottom>
      <diagonal/>
    </border>
    <border>
      <left style="thin">
        <color theme="1" tint="0.249977111117893"/>
      </left>
      <right/>
      <top/>
      <bottom style="hair">
        <color rgb="FF000000"/>
      </bottom>
      <diagonal/>
    </border>
    <border>
      <left/>
      <right style="thin">
        <color theme="1" tint="0.249977111117893"/>
      </right>
      <top/>
      <bottom style="hair">
        <color rgb="FF000000"/>
      </bottom>
      <diagonal/>
    </border>
    <border>
      <left style="thin">
        <color theme="1" tint="0.249977111117893"/>
      </left>
      <right/>
      <top style="hair">
        <color rgb="FF000000"/>
      </top>
      <bottom/>
      <diagonal/>
    </border>
    <border>
      <left/>
      <right style="thin">
        <color theme="1" tint="0.249977111117893"/>
      </right>
      <top style="hair">
        <color rgb="FF000000"/>
      </top>
      <bottom style="hair">
        <color rgb="FF000000"/>
      </bottom>
      <diagonal/>
    </border>
    <border>
      <left/>
      <right style="thin">
        <color theme="1" tint="0.249977111117893"/>
      </right>
      <top style="hair">
        <color rgb="FF000000"/>
      </top>
      <bottom/>
      <diagonal/>
    </border>
    <border>
      <left style="thin">
        <color theme="1" tint="0.249977111117893"/>
      </left>
      <right/>
      <top style="hair">
        <color rgb="FF000000"/>
      </top>
      <bottom style="hair">
        <color rgb="FF000000"/>
      </bottom>
      <diagonal/>
    </border>
    <border>
      <left style="thin">
        <color theme="1" tint="0.249977111117893"/>
      </left>
      <right/>
      <top/>
      <bottom style="dashed">
        <color theme="1" tint="0.249977111117893"/>
      </bottom>
      <diagonal/>
    </border>
    <border>
      <left/>
      <right style="thin">
        <color theme="1" tint="0.249977111117893"/>
      </right>
      <top style="hair">
        <color rgb="FF000000"/>
      </top>
      <bottom style="dashed">
        <color theme="1" tint="0.249977111117893"/>
      </bottom>
      <diagonal/>
    </border>
    <border>
      <left/>
      <right style="thin">
        <color theme="1" tint="0.249977111117893"/>
      </right>
      <top/>
      <bottom style="dashed">
        <color theme="1" tint="0.249977111117893"/>
      </bottom>
      <diagonal/>
    </border>
    <border>
      <left/>
      <right style="thin">
        <color theme="1" tint="0.249977111117893"/>
      </right>
      <top/>
      <bottom style="hair">
        <color indexed="64"/>
      </bottom>
      <diagonal/>
    </border>
    <border>
      <left style="thin">
        <color theme="1" tint="0.249977111117893"/>
      </left>
      <right/>
      <top/>
      <bottom style="thin">
        <color theme="1" tint="0.249977111117893"/>
      </bottom>
      <diagonal/>
    </border>
    <border>
      <left/>
      <right style="hair">
        <color rgb="FF000000"/>
      </right>
      <top/>
      <bottom style="thin">
        <color theme="1" tint="0.249977111117893"/>
      </bottom>
      <diagonal/>
    </border>
    <border>
      <left style="hair">
        <color rgb="FF000000"/>
      </left>
      <right/>
      <top/>
      <bottom style="thin">
        <color theme="1" tint="0.249977111117893"/>
      </bottom>
      <diagonal/>
    </border>
    <border>
      <left/>
      <right/>
      <top/>
      <bottom style="thin">
        <color theme="1" tint="0.249977111117893"/>
      </bottom>
      <diagonal/>
    </border>
    <border>
      <left/>
      <right style="hair">
        <color rgb="FF000000"/>
      </right>
      <top style="hair">
        <color rgb="FF000000"/>
      </top>
      <bottom style="dashed">
        <color theme="1" tint="0.249977111117893"/>
      </bottom>
      <diagonal/>
    </border>
    <border>
      <left style="hair">
        <color rgb="FF000000"/>
      </left>
      <right/>
      <top style="hair">
        <color rgb="FF000000"/>
      </top>
      <bottom style="dashed">
        <color theme="1" tint="0.249977111117893"/>
      </bottom>
      <diagonal/>
    </border>
    <border>
      <left style="thin">
        <color theme="1" tint="0.249977111117893"/>
      </left>
      <right/>
      <top style="hair">
        <color rgb="FF000000"/>
      </top>
      <bottom style="dashed">
        <color theme="1" tint="0.249977111117893"/>
      </bottom>
      <diagonal/>
    </border>
    <border>
      <left/>
      <right/>
      <top style="dashed">
        <color theme="1" tint="0.249977111117893"/>
      </top>
      <bottom style="thin">
        <color theme="1" tint="0.249977111117893"/>
      </bottom>
      <diagonal/>
    </border>
    <border>
      <left/>
      <right style="hair">
        <color rgb="FF000000"/>
      </right>
      <top style="dashed">
        <color theme="1" tint="0.249977111117893"/>
      </top>
      <bottom style="thin">
        <color theme="1" tint="0.249977111117893"/>
      </bottom>
      <diagonal/>
    </border>
    <border>
      <left style="hair">
        <color rgb="FF000000"/>
      </left>
      <right/>
      <top style="dashed">
        <color theme="1" tint="0.249977111117893"/>
      </top>
      <bottom style="thin">
        <color theme="1" tint="0.249977111117893"/>
      </bottom>
      <diagonal/>
    </border>
    <border>
      <left/>
      <right style="thin">
        <color indexed="64"/>
      </right>
      <top style="dashed">
        <color theme="1" tint="0.249977111117893"/>
      </top>
      <bottom style="thin">
        <color theme="1" tint="0.249977111117893"/>
      </bottom>
      <diagonal/>
    </border>
    <border>
      <left style="thin">
        <color theme="1" tint="0.249977111117893"/>
      </left>
      <right/>
      <top style="dashed">
        <color theme="1" tint="0.249977111117893"/>
      </top>
      <bottom style="thin">
        <color theme="1" tint="0.249977111117893"/>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indexed="64"/>
      </right>
      <top style="thin">
        <color rgb="FF000000"/>
      </top>
      <bottom style="hair">
        <color rgb="FF000000"/>
      </bottom>
      <diagonal/>
    </border>
    <border>
      <left style="thin">
        <color indexed="64"/>
      </left>
      <right/>
      <top style="hair">
        <color rgb="FF000000"/>
      </top>
      <bottom/>
      <diagonal/>
    </border>
    <border>
      <left style="hair">
        <color rgb="FF000000"/>
      </left>
      <right style="thin">
        <color indexed="64"/>
      </right>
      <top style="hair">
        <color rgb="FF000000"/>
      </top>
      <bottom/>
      <diagonal/>
    </border>
    <border>
      <left style="thin">
        <color indexed="64"/>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style="thin">
        <color rgb="FF000000"/>
      </bottom>
      <diagonal/>
    </border>
    <border>
      <left/>
      <right style="thin">
        <color indexed="64"/>
      </right>
      <top style="hair">
        <color rgb="FF000000"/>
      </top>
      <bottom style="thin">
        <color rgb="FF000000"/>
      </bottom>
      <diagonal/>
    </border>
    <border>
      <left style="thin">
        <color indexed="64"/>
      </left>
      <right/>
      <top style="thin">
        <color rgb="FF000000"/>
      </top>
      <bottom style="thin">
        <color rgb="FF000000"/>
      </bottom>
      <diagonal/>
    </border>
    <border>
      <left/>
      <right style="hair">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indexed="64"/>
      </right>
      <top style="thin">
        <color rgb="FF000000"/>
      </top>
      <bottom style="double">
        <color rgb="FF000000"/>
      </bottom>
      <diagonal/>
    </border>
    <border>
      <left style="thin">
        <color indexed="64"/>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theme="1" tint="0.249977111117893"/>
      </right>
      <top/>
      <bottom style="hair">
        <color rgb="FF000000"/>
      </bottom>
      <diagonal/>
    </border>
    <border>
      <left/>
      <right style="dashed">
        <color theme="1" tint="0.249977111117893"/>
      </right>
      <top/>
      <bottom/>
      <diagonal/>
    </border>
    <border>
      <left style="thin">
        <color theme="1" tint="0.249977111117893"/>
      </left>
      <right style="hair">
        <color rgb="FF000000"/>
      </right>
      <top style="hair">
        <color rgb="FF000000"/>
      </top>
      <bottom style="hair">
        <color rgb="FF000000"/>
      </bottom>
      <diagonal/>
    </border>
    <border>
      <left style="hair">
        <color rgb="FF000000"/>
      </left>
      <right style="thin">
        <color theme="1" tint="0.249977111117893"/>
      </right>
      <top style="hair">
        <color rgb="FF000000"/>
      </top>
      <bottom style="hair">
        <color rgb="FF000000"/>
      </bottom>
      <diagonal/>
    </border>
    <border>
      <left style="hair">
        <color rgb="FF000000"/>
      </left>
      <right style="thin">
        <color theme="1" tint="0.249977111117893"/>
      </right>
      <top/>
      <bottom style="hair">
        <color rgb="FF000000"/>
      </bottom>
      <diagonal/>
    </border>
    <border>
      <left/>
      <right style="thin">
        <color theme="1" tint="0.249977111117893"/>
      </right>
      <top/>
      <bottom style="thin">
        <color theme="1" tint="0.249977111117893"/>
      </bottom>
      <diagonal/>
    </border>
    <border>
      <left/>
      <right style="thin">
        <color rgb="FF000000"/>
      </right>
      <top style="hair">
        <color rgb="FF000000"/>
      </top>
      <bottom style="dashed">
        <color theme="1" tint="0.249977111117893"/>
      </bottom>
      <diagonal/>
    </border>
    <border>
      <left/>
      <right/>
      <top style="dashed">
        <color theme="1" tint="0.249977111117893"/>
      </top>
      <bottom/>
      <diagonal/>
    </border>
  </borders>
  <cellStyleXfs count="3">
    <xf numFmtId="0" fontId="0" fillId="0" borderId="0"/>
    <xf numFmtId="0" fontId="11" fillId="0" borderId="0" applyNumberFormat="0" applyFill="0" applyBorder="0" applyAlignment="0" applyProtection="0"/>
    <xf numFmtId="0" fontId="14" fillId="2" borderId="0"/>
  </cellStyleXfs>
  <cellXfs count="403">
    <xf numFmtId="0" fontId="0" fillId="2" borderId="0" xfId="0" applyFill="1" applyAlignment="1">
      <alignment vertical="center"/>
    </xf>
    <xf numFmtId="0" fontId="1" fillId="2" borderId="0" xfId="0" applyFont="1" applyFill="1" applyAlignment="1">
      <alignment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3" fillId="2" borderId="7" xfId="0" applyFont="1" applyFill="1" applyBorder="1" applyAlignment="1">
      <alignment vertical="center"/>
    </xf>
    <xf numFmtId="0" fontId="4"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applyAlignment="1">
      <alignment vertical="center"/>
    </xf>
    <xf numFmtId="0" fontId="0" fillId="2" borderId="0" xfId="0" applyFill="1" applyAlignment="1">
      <alignment vertical="center"/>
    </xf>
    <xf numFmtId="0" fontId="0" fillId="2" borderId="12" xfId="0" applyFill="1" applyBorder="1" applyAlignment="1">
      <alignment vertical="top"/>
    </xf>
    <xf numFmtId="0" fontId="0" fillId="2" borderId="3" xfId="0" applyFill="1" applyBorder="1" applyAlignment="1">
      <alignment horizontal="center" vertical="center"/>
    </xf>
    <xf numFmtId="0" fontId="0" fillId="2" borderId="1" xfId="0" applyFill="1" applyBorder="1" applyAlignment="1">
      <alignment horizontal="left" vertical="center"/>
    </xf>
    <xf numFmtId="0" fontId="3" fillId="2" borderId="7" xfId="0" applyFont="1" applyFill="1" applyBorder="1" applyAlignment="1">
      <alignment horizontal="left" vertical="center"/>
    </xf>
    <xf numFmtId="0" fontId="6" fillId="2" borderId="5" xfId="0" applyFont="1" applyFill="1" applyBorder="1" applyAlignment="1">
      <alignment horizontal="left" vertical="center"/>
    </xf>
    <xf numFmtId="0" fontId="6" fillId="2" borderId="2" xfId="0" applyFont="1" applyFill="1" applyBorder="1" applyAlignment="1">
      <alignment horizontal="left" vertical="center"/>
    </xf>
    <xf numFmtId="0" fontId="2" fillId="2" borderId="2" xfId="0" applyFont="1" applyFill="1" applyBorder="1" applyAlignment="1">
      <alignment horizontal="left" vertical="center"/>
    </xf>
    <xf numFmtId="0" fontId="0" fillId="2" borderId="1" xfId="0" applyFill="1" applyBorder="1" applyAlignment="1">
      <alignment vertical="center"/>
    </xf>
    <xf numFmtId="0" fontId="6" fillId="2" borderId="2" xfId="0" applyFont="1" applyFill="1" applyBorder="1" applyAlignment="1">
      <alignment horizontal="center" vertical="center"/>
    </xf>
    <xf numFmtId="0" fontId="2" fillId="2" borderId="4" xfId="0" applyFont="1" applyFill="1" applyBorder="1" applyAlignment="1">
      <alignment horizontal="left" vertical="center"/>
    </xf>
    <xf numFmtId="0" fontId="1" fillId="2" borderId="2" xfId="0" applyFont="1" applyFill="1" applyBorder="1" applyAlignment="1">
      <alignment horizontal="left" vertical="center"/>
    </xf>
    <xf numFmtId="0" fontId="2" fillId="2" borderId="5" xfId="0" applyFont="1" applyFill="1" applyBorder="1" applyAlignment="1">
      <alignment horizontal="left" vertical="center"/>
    </xf>
    <xf numFmtId="0" fontId="1" fillId="2" borderId="6" xfId="0" applyFont="1" applyFill="1" applyBorder="1" applyAlignment="1">
      <alignment horizontal="left" vertical="center"/>
    </xf>
    <xf numFmtId="0" fontId="2" fillId="2" borderId="6"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right" vertical="center"/>
    </xf>
    <xf numFmtId="0" fontId="6" fillId="2" borderId="1" xfId="0" applyFont="1" applyFill="1" applyBorder="1" applyAlignment="1">
      <alignment vertical="center"/>
    </xf>
    <xf numFmtId="0" fontId="17" fillId="2" borderId="2" xfId="0" applyFont="1" applyFill="1" applyBorder="1" applyAlignment="1">
      <alignment horizontal="left" vertical="center"/>
    </xf>
    <xf numFmtId="0" fontId="19" fillId="2" borderId="1" xfId="0" applyFont="1" applyFill="1" applyBorder="1" applyAlignment="1">
      <alignment vertical="center"/>
    </xf>
    <xf numFmtId="0" fontId="19" fillId="2" borderId="1" xfId="0" applyFont="1" applyFill="1" applyBorder="1" applyAlignment="1">
      <alignment horizontal="left" vertical="center"/>
    </xf>
    <xf numFmtId="0" fontId="6" fillId="2" borderId="2"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14" fillId="2" borderId="25" xfId="0" applyFont="1" applyFill="1" applyBorder="1" applyAlignment="1">
      <alignment vertical="center"/>
    </xf>
    <xf numFmtId="0" fontId="0" fillId="2" borderId="25" xfId="0" applyFill="1" applyBorder="1" applyAlignment="1">
      <alignment vertical="center"/>
    </xf>
    <xf numFmtId="0" fontId="0" fillId="2" borderId="27" xfId="0" applyFill="1" applyBorder="1" applyAlignment="1">
      <alignment vertical="center"/>
    </xf>
    <xf numFmtId="0" fontId="2" fillId="2" borderId="0" xfId="0" quotePrefix="1" applyFont="1" applyFill="1" applyBorder="1" applyAlignment="1">
      <alignment vertical="center"/>
    </xf>
    <xf numFmtId="0" fontId="2" fillId="2" borderId="0" xfId="0" applyFont="1" applyFill="1" applyBorder="1" applyAlignment="1">
      <alignment horizontal="left" vertical="center"/>
    </xf>
    <xf numFmtId="0" fontId="6" fillId="2" borderId="27" xfId="0" quotePrefix="1" applyFont="1" applyFill="1" applyBorder="1" applyAlignment="1">
      <alignment vertical="center" wrapText="1"/>
    </xf>
    <xf numFmtId="0" fontId="0" fillId="2" borderId="28" xfId="0" applyFill="1" applyBorder="1" applyAlignment="1">
      <alignment vertical="center"/>
    </xf>
    <xf numFmtId="0" fontId="20" fillId="2" borderId="29" xfId="1" quotePrefix="1" applyFont="1" applyFill="1" applyBorder="1" applyAlignment="1">
      <alignment horizontal="left" vertical="center"/>
    </xf>
    <xf numFmtId="0" fontId="2" fillId="2" borderId="29" xfId="0" applyFont="1" applyFill="1" applyBorder="1" applyAlignment="1">
      <alignment vertical="center"/>
    </xf>
    <xf numFmtId="0" fontId="2" fillId="2" borderId="29"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6" fillId="2" borderId="30" xfId="0" applyFont="1" applyFill="1" applyBorder="1" applyAlignment="1">
      <alignment vertical="center"/>
    </xf>
    <xf numFmtId="0" fontId="17" fillId="2" borderId="0" xfId="0" applyFont="1" applyFill="1" applyBorder="1" applyAlignment="1">
      <alignment vertical="center"/>
    </xf>
    <xf numFmtId="0" fontId="0" fillId="2" borderId="30" xfId="0" applyFill="1" applyBorder="1" applyAlignment="1">
      <alignment vertical="center"/>
    </xf>
    <xf numFmtId="0" fontId="0" fillId="3" borderId="0" xfId="0" applyFill="1" applyBorder="1" applyAlignment="1">
      <alignment vertical="center"/>
    </xf>
    <xf numFmtId="0" fontId="3" fillId="2" borderId="6" xfId="0" applyFont="1" applyFill="1" applyBorder="1" applyAlignment="1">
      <alignment vertical="center"/>
    </xf>
    <xf numFmtId="0" fontId="3" fillId="2" borderId="41" xfId="0" applyFont="1" applyFill="1" applyBorder="1" applyAlignment="1">
      <alignment vertical="center"/>
    </xf>
    <xf numFmtId="0" fontId="0" fillId="2" borderId="43" xfId="0" applyFill="1" applyBorder="1" applyAlignment="1">
      <alignment vertical="center"/>
    </xf>
    <xf numFmtId="0" fontId="0" fillId="2" borderId="45"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0" fontId="3" fillId="2" borderId="46" xfId="0" applyFont="1" applyFill="1" applyBorder="1" applyAlignment="1">
      <alignment vertical="center"/>
    </xf>
    <xf numFmtId="0" fontId="3" fillId="2" borderId="37" xfId="0" applyFont="1" applyFill="1" applyBorder="1" applyAlignment="1">
      <alignment vertical="center"/>
    </xf>
    <xf numFmtId="0" fontId="0" fillId="2" borderId="44" xfId="0" applyFill="1" applyBorder="1" applyAlignment="1">
      <alignment horizontal="left" vertical="center"/>
    </xf>
    <xf numFmtId="0" fontId="2" fillId="2" borderId="45" xfId="0" applyFont="1" applyFill="1" applyBorder="1" applyAlignment="1">
      <alignment horizontal="left" vertical="center"/>
    </xf>
    <xf numFmtId="0" fontId="2" fillId="2" borderId="42" xfId="0" applyFont="1" applyFill="1" applyBorder="1" applyAlignment="1">
      <alignment horizontal="left" vertical="center"/>
    </xf>
    <xf numFmtId="0" fontId="3" fillId="2" borderId="47" xfId="0" applyFont="1" applyFill="1" applyBorder="1" applyAlignment="1">
      <alignment vertical="center"/>
    </xf>
    <xf numFmtId="0" fontId="0" fillId="2" borderId="48" xfId="0" applyFill="1" applyBorder="1" applyAlignment="1">
      <alignment vertical="center"/>
    </xf>
    <xf numFmtId="0" fontId="14" fillId="2" borderId="49" xfId="0" applyFont="1" applyFill="1" applyBorder="1" applyAlignment="1">
      <alignment horizontal="left" vertical="center"/>
    </xf>
    <xf numFmtId="0" fontId="0" fillId="2" borderId="38" xfId="0" applyFill="1" applyBorder="1" applyAlignment="1">
      <alignment horizontal="left" vertical="center"/>
    </xf>
    <xf numFmtId="0" fontId="2" fillId="2" borderId="38" xfId="0" applyFont="1" applyFill="1" applyBorder="1" applyAlignment="1">
      <alignment horizontal="left" vertical="center"/>
    </xf>
    <xf numFmtId="0" fontId="2" fillId="2" borderId="38" xfId="0" quotePrefix="1" applyFont="1" applyFill="1" applyBorder="1" applyAlignment="1">
      <alignment vertical="center" wrapText="1"/>
    </xf>
    <xf numFmtId="0" fontId="2" fillId="2" borderId="50" xfId="0" applyFont="1" applyFill="1" applyBorder="1" applyAlignment="1">
      <alignment horizontal="left" vertical="center"/>
    </xf>
    <xf numFmtId="0" fontId="14" fillId="2" borderId="48" xfId="0" applyFont="1" applyFill="1" applyBorder="1" applyAlignment="1">
      <alignment vertical="center"/>
    </xf>
    <xf numFmtId="0" fontId="3" fillId="2" borderId="57" xfId="0" applyFont="1" applyFill="1" applyBorder="1" applyAlignment="1">
      <alignment horizontal="right" vertical="center"/>
    </xf>
    <xf numFmtId="0" fontId="0" fillId="2" borderId="61" xfId="0" applyFill="1" applyBorder="1" applyAlignment="1">
      <alignment vertical="center"/>
    </xf>
    <xf numFmtId="0" fontId="2" fillId="2" borderId="58" xfId="0" applyFont="1" applyFill="1" applyBorder="1" applyAlignment="1">
      <alignment vertical="center"/>
    </xf>
    <xf numFmtId="0" fontId="3" fillId="2" borderId="62" xfId="0" applyFont="1" applyFill="1" applyBorder="1" applyAlignment="1">
      <alignment vertical="center"/>
    </xf>
    <xf numFmtId="0" fontId="2" fillId="2" borderId="6"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horizontal="lef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6" fillId="2" borderId="12" xfId="0" applyFont="1" applyFill="1" applyBorder="1" applyAlignment="1">
      <alignment vertical="center"/>
    </xf>
    <xf numFmtId="0" fontId="6" fillId="2" borderId="0" xfId="0" applyFont="1" applyFill="1" applyBorder="1" applyAlignment="1">
      <alignment vertical="top"/>
    </xf>
    <xf numFmtId="0" fontId="6" fillId="2" borderId="7" xfId="0" applyFont="1" applyFill="1" applyBorder="1" applyAlignment="1">
      <alignment vertical="center"/>
    </xf>
    <xf numFmtId="0" fontId="6" fillId="2" borderId="12" xfId="0" applyFont="1" applyFill="1" applyBorder="1" applyAlignment="1">
      <alignment vertical="top"/>
    </xf>
    <xf numFmtId="0" fontId="0" fillId="2" borderId="0" xfId="0" applyFill="1" applyBorder="1" applyAlignment="1">
      <alignment vertical="top"/>
    </xf>
    <xf numFmtId="0" fontId="2" fillId="2" borderId="63" xfId="0" applyFont="1" applyFill="1" applyBorder="1" applyAlignment="1">
      <alignment vertical="center"/>
    </xf>
    <xf numFmtId="0" fontId="3" fillId="2" borderId="2" xfId="0" applyFont="1" applyFill="1" applyBorder="1" applyAlignment="1">
      <alignment vertical="top"/>
    </xf>
    <xf numFmtId="0" fontId="3" fillId="2" borderId="6" xfId="0" applyFont="1" applyFill="1" applyBorder="1" applyAlignment="1">
      <alignment vertical="top"/>
    </xf>
    <xf numFmtId="0" fontId="7" fillId="2" borderId="64" xfId="2" applyFont="1" applyFill="1" applyBorder="1" applyAlignment="1">
      <alignment vertical="center"/>
    </xf>
    <xf numFmtId="0" fontId="7" fillId="2" borderId="65" xfId="2" applyFont="1" applyFill="1" applyBorder="1" applyAlignment="1">
      <alignment vertical="center"/>
    </xf>
    <xf numFmtId="0" fontId="23" fillId="2" borderId="66" xfId="2" applyFont="1" applyFill="1" applyBorder="1" applyAlignment="1">
      <alignment horizontal="right" vertical="center"/>
    </xf>
    <xf numFmtId="0" fontId="7" fillId="2" borderId="0" xfId="2" applyFont="1" applyFill="1" applyAlignment="1">
      <alignment vertical="center"/>
    </xf>
    <xf numFmtId="0" fontId="2" fillId="2" borderId="0" xfId="2" applyFont="1" applyFill="1" applyAlignment="1">
      <alignment vertical="center"/>
    </xf>
    <xf numFmtId="0" fontId="14" fillId="2" borderId="0" xfId="2" applyFill="1" applyAlignment="1">
      <alignment vertical="center"/>
    </xf>
    <xf numFmtId="0" fontId="6" fillId="2" borderId="3" xfId="2" applyFont="1" applyFill="1" applyBorder="1" applyAlignment="1">
      <alignment horizontal="center" vertical="center"/>
    </xf>
    <xf numFmtId="0" fontId="6" fillId="2" borderId="1" xfId="2" applyFont="1" applyFill="1" applyBorder="1" applyAlignment="1">
      <alignment vertical="center"/>
    </xf>
    <xf numFmtId="0" fontId="6" fillId="2" borderId="1" xfId="2" applyFont="1" applyFill="1" applyBorder="1" applyAlignment="1">
      <alignment horizontal="center" vertical="center"/>
    </xf>
    <xf numFmtId="0" fontId="25" fillId="2" borderId="1" xfId="2" applyFont="1" applyFill="1" applyBorder="1" applyAlignment="1">
      <alignment vertical="center"/>
    </xf>
    <xf numFmtId="0" fontId="6" fillId="2" borderId="76" xfId="2" applyFont="1" applyFill="1" applyBorder="1" applyAlignment="1">
      <alignment vertical="center"/>
    </xf>
    <xf numFmtId="0" fontId="25" fillId="2" borderId="22" xfId="2" applyFont="1" applyFill="1" applyBorder="1" applyAlignment="1">
      <alignment vertical="center"/>
    </xf>
    <xf numFmtId="0" fontId="2" fillId="2" borderId="0" xfId="2" applyFont="1" applyFill="1" applyBorder="1" applyAlignment="1">
      <alignment vertical="center"/>
    </xf>
    <xf numFmtId="0" fontId="25" fillId="2" borderId="78" xfId="2" applyFont="1" applyFill="1" applyBorder="1" applyAlignment="1">
      <alignment vertical="center"/>
    </xf>
    <xf numFmtId="0" fontId="6" fillId="2" borderId="15" xfId="2" applyFont="1" applyFill="1" applyBorder="1" applyAlignment="1">
      <alignment vertical="center"/>
    </xf>
    <xf numFmtId="0" fontId="14" fillId="2" borderId="82" xfId="2" applyFill="1" applyBorder="1" applyAlignment="1">
      <alignment vertical="center"/>
    </xf>
    <xf numFmtId="0" fontId="6" fillId="2" borderId="83" xfId="2" applyFont="1" applyFill="1" applyBorder="1" applyAlignment="1">
      <alignment horizontal="center" vertical="center" wrapText="1"/>
    </xf>
    <xf numFmtId="0" fontId="6" fillId="2" borderId="87" xfId="2" applyFont="1" applyFill="1" applyBorder="1" applyAlignment="1">
      <alignment horizontal="center" vertical="center" wrapText="1"/>
    </xf>
    <xf numFmtId="0" fontId="2" fillId="2" borderId="0" xfId="2" applyFont="1" applyFill="1" applyAlignment="1">
      <alignment horizontal="center" vertical="center" wrapText="1" shrinkToFit="1"/>
    </xf>
    <xf numFmtId="0" fontId="6" fillId="2" borderId="88" xfId="2" applyFont="1" applyFill="1" applyBorder="1" applyAlignment="1">
      <alignment horizontal="center" vertical="center" wrapText="1"/>
    </xf>
    <xf numFmtId="0" fontId="6" fillId="2" borderId="89" xfId="2" applyFont="1" applyFill="1" applyBorder="1" applyAlignment="1">
      <alignment horizontal="center" vertical="center" wrapText="1"/>
    </xf>
    <xf numFmtId="0" fontId="6" fillId="2" borderId="11" xfId="2" applyFont="1" applyFill="1" applyBorder="1" applyAlignment="1">
      <alignment vertical="center" wrapText="1"/>
    </xf>
    <xf numFmtId="0" fontId="6" fillId="2" borderId="93" xfId="2" applyFont="1" applyFill="1" applyBorder="1" applyAlignment="1">
      <alignment horizontal="center" vertical="center" wrapText="1"/>
    </xf>
    <xf numFmtId="0" fontId="6" fillId="2" borderId="89" xfId="2" applyFont="1" applyFill="1" applyBorder="1" applyAlignment="1">
      <alignment vertical="center" wrapText="1"/>
    </xf>
    <xf numFmtId="0" fontId="6" fillId="2" borderId="94" xfId="2" applyFont="1" applyFill="1" applyBorder="1" applyAlignment="1">
      <alignment vertical="center" wrapText="1"/>
    </xf>
    <xf numFmtId="0" fontId="6" fillId="2" borderId="95" xfId="2" applyFont="1" applyFill="1" applyBorder="1" applyAlignment="1">
      <alignment horizontal="center" vertical="center" wrapText="1"/>
    </xf>
    <xf numFmtId="0" fontId="6" fillId="2" borderId="96" xfId="2" applyFont="1" applyFill="1" applyBorder="1" applyAlignment="1">
      <alignment horizontal="center" vertical="center" wrapText="1"/>
    </xf>
    <xf numFmtId="0" fontId="6" fillId="2" borderId="96" xfId="2" applyFont="1" applyFill="1" applyBorder="1" applyAlignment="1">
      <alignment vertical="center" wrapText="1"/>
    </xf>
    <xf numFmtId="0" fontId="6" fillId="2" borderId="97" xfId="2" applyFont="1" applyFill="1" applyBorder="1" applyAlignment="1">
      <alignment vertical="center" wrapText="1"/>
    </xf>
    <xf numFmtId="0" fontId="6" fillId="4" borderId="96" xfId="2" applyFont="1" applyFill="1" applyBorder="1" applyAlignment="1">
      <alignment horizontal="center" vertical="center" wrapText="1"/>
    </xf>
    <xf numFmtId="0" fontId="2" fillId="2" borderId="23" xfId="2" applyFont="1" applyFill="1" applyBorder="1" applyAlignment="1">
      <alignment horizontal="center" vertical="center"/>
    </xf>
    <xf numFmtId="0" fontId="2" fillId="2" borderId="5" xfId="2" applyFont="1" applyFill="1" applyBorder="1" applyAlignment="1">
      <alignment horizontal="left" vertical="center"/>
    </xf>
    <xf numFmtId="0" fontId="2" fillId="2" borderId="6" xfId="2" applyFont="1" applyFill="1" applyBorder="1" applyAlignment="1">
      <alignment horizontal="center" vertical="center"/>
    </xf>
    <xf numFmtId="0" fontId="2" fillId="2" borderId="6" xfId="2" applyFont="1" applyFill="1" applyBorder="1" applyAlignment="1">
      <alignment vertical="center"/>
    </xf>
    <xf numFmtId="0" fontId="2" fillId="2" borderId="14" xfId="2" applyFont="1" applyFill="1" applyBorder="1" applyAlignment="1">
      <alignment vertical="center"/>
    </xf>
    <xf numFmtId="0" fontId="2" fillId="2" borderId="24" xfId="2" applyFont="1" applyFill="1" applyBorder="1" applyAlignment="1">
      <alignment vertical="center"/>
    </xf>
    <xf numFmtId="0" fontId="2" fillId="2" borderId="12" xfId="2" applyFont="1" applyFill="1" applyBorder="1" applyAlignment="1">
      <alignment horizontal="left" vertical="center"/>
    </xf>
    <xf numFmtId="0" fontId="2" fillId="2" borderId="0" xfId="2" applyFont="1" applyFill="1" applyBorder="1" applyAlignment="1">
      <alignment horizontal="center" vertical="center"/>
    </xf>
    <xf numFmtId="0" fontId="2" fillId="2" borderId="7" xfId="2" applyFont="1" applyFill="1" applyBorder="1" applyAlignment="1">
      <alignment vertical="center"/>
    </xf>
    <xf numFmtId="0" fontId="2" fillId="2" borderId="12" xfId="2" applyFont="1" applyFill="1" applyBorder="1" applyAlignment="1">
      <alignment vertical="center"/>
    </xf>
    <xf numFmtId="0" fontId="2" fillId="2" borderId="0" xfId="2" applyFont="1" applyFill="1" applyBorder="1" applyAlignment="1">
      <alignment vertical="top"/>
    </xf>
    <xf numFmtId="0" fontId="2" fillId="2" borderId="7" xfId="2" applyFont="1" applyFill="1" applyBorder="1" applyAlignment="1">
      <alignment vertical="top"/>
    </xf>
    <xf numFmtId="0" fontId="2" fillId="2" borderId="12" xfId="2" applyFont="1" applyFill="1" applyBorder="1" applyAlignment="1">
      <alignment horizontal="center" vertical="center"/>
    </xf>
    <xf numFmtId="0" fontId="2" fillId="2" borderId="63" xfId="2" applyFont="1" applyFill="1" applyBorder="1" applyAlignment="1">
      <alignment vertical="top"/>
    </xf>
    <xf numFmtId="0" fontId="2" fillId="2" borderId="4" xfId="2" applyFont="1" applyFill="1" applyBorder="1" applyAlignment="1">
      <alignment horizontal="center" vertical="center"/>
    </xf>
    <xf numFmtId="0" fontId="2" fillId="2" borderId="2" xfId="2" applyFont="1" applyFill="1" applyBorder="1" applyAlignment="1">
      <alignment vertical="top"/>
    </xf>
    <xf numFmtId="0" fontId="2" fillId="2" borderId="2" xfId="2" applyFont="1" applyFill="1" applyBorder="1" applyAlignment="1">
      <alignment vertical="center"/>
    </xf>
    <xf numFmtId="0" fontId="2" fillId="2" borderId="8" xfId="2" applyFont="1" applyFill="1" applyBorder="1" applyAlignment="1">
      <alignment vertical="center"/>
    </xf>
    <xf numFmtId="0" fontId="2" fillId="2" borderId="23" xfId="2" applyFont="1" applyFill="1" applyBorder="1" applyAlignment="1">
      <alignment horizontal="left" vertical="center"/>
    </xf>
    <xf numFmtId="0" fontId="2" fillId="2" borderId="98" xfId="2" applyFont="1" applyFill="1" applyBorder="1" applyAlignment="1">
      <alignment horizontal="center" vertical="center"/>
    </xf>
    <xf numFmtId="0" fontId="2" fillId="2" borderId="99" xfId="2" applyFont="1" applyFill="1" applyBorder="1" applyAlignment="1">
      <alignment horizontal="center" vertical="center"/>
    </xf>
    <xf numFmtId="0" fontId="2" fillId="2" borderId="99" xfId="2" applyFont="1" applyFill="1" applyBorder="1" applyAlignment="1">
      <alignment vertical="center"/>
    </xf>
    <xf numFmtId="0" fontId="2" fillId="2" borderId="100" xfId="2" applyFont="1" applyFill="1" applyBorder="1" applyAlignment="1">
      <alignment vertical="center"/>
    </xf>
    <xf numFmtId="0" fontId="2" fillId="2" borderId="0" xfId="2" applyFont="1" applyFill="1" applyAlignment="1">
      <alignment horizontal="center" vertical="center"/>
    </xf>
    <xf numFmtId="0" fontId="0" fillId="2" borderId="12" xfId="0" applyFill="1" applyBorder="1" applyAlignment="1">
      <alignment vertical="center"/>
    </xf>
    <xf numFmtId="0" fontId="3" fillId="2" borderId="102" xfId="0" applyFont="1" applyFill="1" applyBorder="1" applyAlignment="1">
      <alignment vertical="top"/>
    </xf>
    <xf numFmtId="0" fontId="3" fillId="2" borderId="101" xfId="0" applyFont="1" applyFill="1" applyBorder="1" applyAlignment="1">
      <alignment vertical="top"/>
    </xf>
    <xf numFmtId="0" fontId="3" fillId="2" borderId="43" xfId="0" applyFont="1" applyFill="1" applyBorder="1" applyAlignment="1">
      <alignment vertical="top"/>
    </xf>
    <xf numFmtId="0" fontId="3" fillId="2" borderId="37" xfId="0" applyFont="1" applyFill="1" applyBorder="1" applyAlignment="1">
      <alignment vertical="top"/>
    </xf>
    <xf numFmtId="0" fontId="3" fillId="2" borderId="41" xfId="0" applyFont="1" applyFill="1" applyBorder="1" applyAlignment="1">
      <alignment vertical="top"/>
    </xf>
    <xf numFmtId="0" fontId="3" fillId="2" borderId="0" xfId="0" applyFont="1" applyFill="1" applyBorder="1" applyAlignment="1">
      <alignment vertical="top" wrapText="1"/>
    </xf>
    <xf numFmtId="0" fontId="3" fillId="2" borderId="7" xfId="0" applyFont="1" applyFill="1" applyBorder="1" applyAlignment="1">
      <alignment vertical="top" wrapText="1"/>
    </xf>
    <xf numFmtId="0" fontId="3" fillId="2" borderId="2" xfId="0" applyFont="1" applyFill="1" applyBorder="1" applyAlignment="1">
      <alignment vertical="top" wrapText="1"/>
    </xf>
    <xf numFmtId="0" fontId="3" fillId="2" borderId="8" xfId="0" applyFont="1" applyFill="1" applyBorder="1" applyAlignment="1">
      <alignment vertical="top" wrapText="1"/>
    </xf>
    <xf numFmtId="0" fontId="3" fillId="2" borderId="14" xfId="0" applyFont="1" applyFill="1" applyBorder="1" applyAlignment="1">
      <alignment vertical="top"/>
    </xf>
    <xf numFmtId="0" fontId="3" fillId="2" borderId="0" xfId="0" applyFont="1" applyFill="1" applyBorder="1" applyAlignment="1">
      <alignment vertical="top"/>
    </xf>
    <xf numFmtId="0" fontId="3" fillId="2" borderId="7" xfId="0" applyFont="1" applyFill="1" applyBorder="1" applyAlignment="1">
      <alignment vertical="top"/>
    </xf>
    <xf numFmtId="0" fontId="0" fillId="2" borderId="0" xfId="0" applyFill="1" applyAlignment="1"/>
    <xf numFmtId="0" fontId="3" fillId="2" borderId="43" xfId="0" applyFont="1" applyFill="1" applyBorder="1" applyAlignment="1">
      <alignment vertical="center"/>
    </xf>
    <xf numFmtId="0" fontId="0" fillId="2" borderId="37" xfId="0"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176" fontId="0" fillId="2" borderId="0" xfId="0" applyNumberFormat="1" applyFill="1" applyBorder="1" applyAlignment="1">
      <alignment horizontal="center" vertical="center"/>
    </xf>
    <xf numFmtId="0" fontId="3" fillId="2" borderId="37" xfId="0" applyFont="1" applyFill="1" applyBorder="1" applyAlignment="1"/>
    <xf numFmtId="0" fontId="0" fillId="2" borderId="38" xfId="0" applyFill="1" applyBorder="1" applyAlignment="1"/>
    <xf numFmtId="0" fontId="3" fillId="2" borderId="38" xfId="0" applyFont="1" applyFill="1" applyBorder="1" applyAlignment="1">
      <alignment vertical="top"/>
    </xf>
    <xf numFmtId="0" fontId="3" fillId="2" borderId="42" xfId="0" applyFont="1" applyFill="1" applyBorder="1" applyAlignment="1">
      <alignment vertical="top"/>
    </xf>
    <xf numFmtId="0" fontId="6" fillId="2" borderId="0" xfId="0" applyFont="1" applyFill="1" applyAlignment="1">
      <alignment vertical="center"/>
    </xf>
    <xf numFmtId="0" fontId="1" fillId="2" borderId="2" xfId="0" applyFont="1" applyFill="1" applyBorder="1" applyAlignment="1">
      <alignment vertical="center"/>
    </xf>
    <xf numFmtId="0" fontId="6" fillId="2" borderId="0" xfId="0" applyFont="1" applyFill="1" applyBorder="1" applyAlignment="1">
      <alignment vertical="center"/>
    </xf>
    <xf numFmtId="0" fontId="1" fillId="2" borderId="0" xfId="0" applyFont="1" applyFill="1" applyBorder="1" applyAlignment="1">
      <alignment vertical="center"/>
    </xf>
    <xf numFmtId="0" fontId="1" fillId="2" borderId="11" xfId="0" applyFont="1" applyFill="1" applyBorder="1" applyAlignment="1">
      <alignment vertical="center"/>
    </xf>
    <xf numFmtId="0" fontId="27" fillId="2" borderId="30" xfId="0" applyFont="1" applyFill="1" applyBorder="1" applyAlignment="1">
      <alignment vertical="center"/>
    </xf>
    <xf numFmtId="0" fontId="1" fillId="2" borderId="30" xfId="0" applyFont="1" applyFill="1" applyBorder="1" applyAlignment="1">
      <alignment vertical="center"/>
    </xf>
    <xf numFmtId="0" fontId="1" fillId="2" borderId="107" xfId="0" applyFont="1" applyFill="1" applyBorder="1" applyAlignment="1">
      <alignment vertical="center"/>
    </xf>
    <xf numFmtId="0" fontId="17" fillId="2" borderId="56" xfId="0" applyFont="1" applyFill="1" applyBorder="1" applyAlignment="1">
      <alignment vertical="center"/>
    </xf>
    <xf numFmtId="0" fontId="27" fillId="2" borderId="0" xfId="0" applyFont="1" applyFill="1" applyBorder="1" applyAlignment="1">
      <alignment vertical="center"/>
    </xf>
    <xf numFmtId="0" fontId="0" fillId="2" borderId="108" xfId="0" applyFill="1" applyBorder="1" applyAlignment="1">
      <alignment vertical="center"/>
    </xf>
    <xf numFmtId="0" fontId="6" fillId="2" borderId="108" xfId="0" applyFont="1" applyFill="1" applyBorder="1" applyAlignment="1">
      <alignment vertical="center"/>
    </xf>
    <xf numFmtId="0" fontId="1" fillId="2" borderId="108" xfId="0" applyFont="1" applyFill="1" applyBorder="1" applyAlignment="1">
      <alignment vertical="center"/>
    </xf>
    <xf numFmtId="0" fontId="6" fillId="2" borderId="0" xfId="0" applyFont="1" applyFill="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176" fontId="0" fillId="2" borderId="13" xfId="0" applyNumberFormat="1" applyFill="1" applyBorder="1" applyAlignment="1">
      <alignment horizontal="center" vertical="center"/>
    </xf>
    <xf numFmtId="0" fontId="0" fillId="2" borderId="13" xfId="0" applyFill="1" applyBorder="1" applyAlignment="1">
      <alignment vertical="center"/>
    </xf>
    <xf numFmtId="0" fontId="0" fillId="2" borderId="104" xfId="0" applyFill="1" applyBorder="1" applyAlignment="1">
      <alignment vertical="center"/>
    </xf>
    <xf numFmtId="0" fontId="0" fillId="2" borderId="13" xfId="0" applyFill="1" applyBorder="1" applyAlignment="1">
      <alignment horizontal="center" vertical="center"/>
    </xf>
    <xf numFmtId="0" fontId="6" fillId="2" borderId="2"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3" xfId="0" applyFill="1" applyBorder="1" applyAlignment="1">
      <alignment horizontal="left" vertical="center"/>
    </xf>
    <xf numFmtId="0" fontId="0" fillId="2" borderId="1" xfId="0" applyFill="1" applyBorder="1" applyAlignment="1">
      <alignment horizontal="left" vertical="center"/>
    </xf>
    <xf numFmtId="0" fontId="0" fillId="2" borderId="9" xfId="0"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44" xfId="0" applyFill="1" applyBorder="1" applyAlignment="1">
      <alignment horizontal="left" vertical="center"/>
    </xf>
    <xf numFmtId="0" fontId="3" fillId="2" borderId="6"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14" xfId="0" applyFont="1" applyFill="1" applyBorder="1" applyAlignment="1">
      <alignment horizontal="left" vertical="center"/>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2" borderId="32" xfId="0" applyFont="1" applyFill="1" applyBorder="1" applyAlignment="1">
      <alignment horizontal="right" vertical="center"/>
    </xf>
    <xf numFmtId="0" fontId="2" fillId="2" borderId="34" xfId="0" applyFont="1" applyFill="1" applyBorder="1" applyAlignment="1">
      <alignment horizontal="right" vertical="center"/>
    </xf>
    <xf numFmtId="0" fontId="7" fillId="2" borderId="33" xfId="0" applyFont="1" applyFill="1" applyBorder="1" applyAlignment="1">
      <alignment horizontal="left" vertical="center"/>
    </xf>
    <xf numFmtId="0" fontId="7" fillId="2" borderId="32" xfId="0" applyFont="1" applyFill="1" applyBorder="1" applyAlignment="1">
      <alignment horizontal="left"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2" xfId="0" applyFill="1" applyBorder="1" applyAlignment="1">
      <alignment horizontal="right" vertical="center"/>
    </xf>
    <xf numFmtId="0" fontId="3" fillId="2" borderId="43" xfId="0" applyFont="1" applyFill="1" applyBorder="1" applyAlignment="1">
      <alignment horizontal="right" vertical="center"/>
    </xf>
    <xf numFmtId="0" fontId="3" fillId="2" borderId="37" xfId="0" applyFont="1" applyFill="1" applyBorder="1" applyAlignment="1">
      <alignment horizontal="righ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0" fillId="2" borderId="35" xfId="0" applyFill="1" applyBorder="1" applyAlignment="1">
      <alignment horizontal="center" vertical="center"/>
    </xf>
    <xf numFmtId="0" fontId="0" fillId="2" borderId="18" xfId="0" applyFill="1" applyBorder="1" applyAlignment="1">
      <alignment horizontal="center" vertical="center"/>
    </xf>
    <xf numFmtId="0" fontId="0" fillId="2" borderId="36" xfId="0" applyFill="1" applyBorder="1" applyAlignment="1">
      <alignment horizontal="center" vertical="center"/>
    </xf>
    <xf numFmtId="0" fontId="3" fillId="2" borderId="43" xfId="0" applyFont="1" applyFill="1" applyBorder="1" applyAlignment="1">
      <alignment vertical="center"/>
    </xf>
    <xf numFmtId="0" fontId="3" fillId="2" borderId="37" xfId="0" applyFont="1" applyFill="1" applyBorder="1" applyAlignment="1">
      <alignment vertical="center"/>
    </xf>
    <xf numFmtId="0" fontId="3" fillId="2" borderId="41" xfId="0" applyFont="1" applyFill="1" applyBorder="1" applyAlignment="1">
      <alignment vertical="center"/>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44" xfId="0" applyFont="1" applyFill="1" applyBorder="1" applyAlignment="1">
      <alignment horizontal="left" vertical="center"/>
    </xf>
    <xf numFmtId="0" fontId="3" fillId="2" borderId="1" xfId="0" applyFont="1" applyFill="1" applyBorder="1" applyAlignment="1">
      <alignment horizontal="left" vertical="center"/>
    </xf>
    <xf numFmtId="0" fontId="3" fillId="2" borderId="9" xfId="0" applyFont="1" applyFill="1" applyBorder="1" applyAlignment="1">
      <alignment horizontal="left" vertical="center"/>
    </xf>
    <xf numFmtId="0" fontId="14" fillId="2" borderId="3" xfId="0" applyFont="1" applyFill="1" applyBorder="1" applyAlignment="1">
      <alignment horizontal="left" vertical="center"/>
    </xf>
    <xf numFmtId="0" fontId="6" fillId="2" borderId="2" xfId="0" applyFont="1" applyFill="1" applyBorder="1" applyAlignment="1">
      <alignment horizontal="right" vertical="center"/>
    </xf>
    <xf numFmtId="0" fontId="0" fillId="2" borderId="2" xfId="0" applyFill="1" applyBorder="1" applyAlignment="1">
      <alignment horizontal="left" vertical="center"/>
    </xf>
    <xf numFmtId="0" fontId="0" fillId="2" borderId="42" xfId="0" applyFill="1" applyBorder="1" applyAlignment="1">
      <alignment horizontal="left" vertical="center"/>
    </xf>
    <xf numFmtId="0" fontId="0" fillId="2" borderId="6" xfId="0" applyFill="1" applyBorder="1" applyAlignment="1">
      <alignment horizontal="left" vertical="center"/>
    </xf>
    <xf numFmtId="0" fontId="0" fillId="2" borderId="45" xfId="0" applyFill="1" applyBorder="1" applyAlignment="1">
      <alignment horizontal="left" vertical="center"/>
    </xf>
    <xf numFmtId="0" fontId="0" fillId="2" borderId="5" xfId="0" applyFill="1" applyBorder="1" applyAlignment="1">
      <alignment horizontal="lef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0" fillId="2" borderId="4" xfId="0" applyFill="1" applyBorder="1" applyAlignment="1">
      <alignment horizontal="right" vertical="center"/>
    </xf>
    <xf numFmtId="0" fontId="0" fillId="2" borderId="4" xfId="0"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176" fontId="0" fillId="2" borderId="19" xfId="0" applyNumberFormat="1" applyFill="1" applyBorder="1" applyAlignment="1">
      <alignment horizontal="center" vertical="center"/>
    </xf>
    <xf numFmtId="0" fontId="0" fillId="2" borderId="19" xfId="0" applyFill="1" applyBorder="1" applyAlignment="1">
      <alignment vertical="center"/>
    </xf>
    <xf numFmtId="0" fontId="0" fillId="2" borderId="103" xfId="0" applyFill="1" applyBorder="1" applyAlignment="1">
      <alignment horizontal="center" vertical="center" wrapText="1"/>
    </xf>
    <xf numFmtId="0" fontId="0" fillId="2" borderId="13" xfId="0"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4"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55" xfId="0" applyFont="1" applyFill="1" applyBorder="1" applyAlignment="1">
      <alignment horizontal="left" vertical="center"/>
    </xf>
    <xf numFmtId="0" fontId="0" fillId="2" borderId="56"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left" vertical="center"/>
    </xf>
    <xf numFmtId="0" fontId="0" fillId="2" borderId="46" xfId="0" applyFill="1" applyBorder="1" applyAlignment="1">
      <alignment horizontal="center" vertical="center"/>
    </xf>
    <xf numFmtId="0" fontId="9" fillId="2" borderId="58" xfId="0" applyFont="1" applyFill="1" applyBorder="1" applyAlignment="1">
      <alignment horizontal="left" vertical="center"/>
    </xf>
    <xf numFmtId="0" fontId="9" fillId="2" borderId="59"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2" borderId="6" xfId="0" applyFill="1" applyBorder="1" applyAlignment="1">
      <alignment vertical="center"/>
    </xf>
    <xf numFmtId="0" fontId="0" fillId="2" borderId="45" xfId="0" applyFill="1" applyBorder="1" applyAlignment="1">
      <alignment vertical="center"/>
    </xf>
    <xf numFmtId="0" fontId="0" fillId="2" borderId="6" xfId="0" applyFill="1" applyBorder="1" applyAlignment="1">
      <alignment horizontal="righ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41" xfId="0" applyFill="1" applyBorder="1" applyAlignment="1">
      <alignment horizontal="center" vertical="center"/>
    </xf>
    <xf numFmtId="0" fontId="6" fillId="2" borderId="0" xfId="0" applyFont="1" applyFill="1" applyBorder="1" applyAlignment="1">
      <alignment horizontal="center" vertical="center"/>
    </xf>
    <xf numFmtId="0" fontId="2" fillId="2" borderId="0" xfId="0" quotePrefix="1" applyFont="1" applyFill="1" applyBorder="1" applyAlignment="1">
      <alignment horizontal="left" vertical="center" wrapText="1"/>
    </xf>
    <xf numFmtId="0" fontId="0" fillId="2" borderId="105" xfId="0" applyFill="1" applyBorder="1" applyAlignment="1">
      <alignment vertical="center"/>
    </xf>
    <xf numFmtId="0" fontId="0" fillId="2" borderId="19" xfId="0" applyFill="1" applyBorder="1" applyAlignment="1">
      <alignment horizontal="center" vertical="center"/>
    </xf>
    <xf numFmtId="0" fontId="12" fillId="2" borderId="3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4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40" xfId="0" applyFont="1" applyFill="1" applyBorder="1" applyAlignment="1">
      <alignment horizontal="center" vertical="center"/>
    </xf>
    <xf numFmtId="0" fontId="14" fillId="2" borderId="2" xfId="0" applyFont="1" applyFill="1" applyBorder="1" applyAlignment="1">
      <alignment horizontal="left" vertical="center"/>
    </xf>
    <xf numFmtId="0" fontId="0" fillId="2" borderId="14" xfId="0" applyFill="1" applyBorder="1" applyAlignment="1">
      <alignment horizontal="left" vertical="center"/>
    </xf>
    <xf numFmtId="0" fontId="0" fillId="2" borderId="54" xfId="0"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106" xfId="0" applyFill="1" applyBorder="1" applyAlignment="1">
      <alignment horizontal="left" vertical="center"/>
    </xf>
    <xf numFmtId="0" fontId="3" fillId="2" borderId="51" xfId="0" applyFont="1" applyFill="1" applyBorder="1" applyAlignment="1">
      <alignment horizontal="right" vertical="center"/>
    </xf>
    <xf numFmtId="0" fontId="3" fillId="2" borderId="54" xfId="0" applyFont="1" applyFill="1" applyBorder="1" applyAlignment="1">
      <alignment horizontal="left" vertical="center"/>
    </xf>
    <xf numFmtId="0" fontId="3" fillId="2" borderId="52" xfId="0" applyFont="1" applyFill="1" applyBorder="1" applyAlignment="1">
      <alignment horizontal="left" vertical="center"/>
    </xf>
    <xf numFmtId="0" fontId="0" fillId="2" borderId="5" xfId="0" applyFill="1" applyBorder="1" applyAlignment="1">
      <alignment horizontal="right" vertical="center"/>
    </xf>
    <xf numFmtId="0" fontId="0" fillId="2" borderId="53" xfId="0" applyFill="1" applyBorder="1" applyAlignment="1">
      <alignment horizontal="right" vertical="center"/>
    </xf>
    <xf numFmtId="0" fontId="0" fillId="2" borderId="54" xfId="0" applyFill="1" applyBorder="1" applyAlignment="1">
      <alignment horizontal="right" vertical="center"/>
    </xf>
    <xf numFmtId="0" fontId="0" fillId="2" borderId="0" xfId="0" applyFill="1" applyBorder="1" applyAlignment="1">
      <alignment horizontal="center" vertical="center"/>
    </xf>
    <xf numFmtId="0" fontId="19" fillId="2" borderId="1" xfId="0" applyFont="1" applyFill="1" applyBorder="1" applyAlignment="1">
      <alignment horizontal="center" vertical="center"/>
    </xf>
    <xf numFmtId="0" fontId="0" fillId="2" borderId="12" xfId="0"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45" xfId="0" applyFont="1" applyFill="1" applyBorder="1" applyAlignment="1">
      <alignment horizontal="left" vertical="center"/>
    </xf>
    <xf numFmtId="0" fontId="6" fillId="2" borderId="12" xfId="0" applyFont="1" applyFill="1" applyBorder="1" applyAlignment="1">
      <alignment horizontal="left" vertical="center"/>
    </xf>
    <xf numFmtId="0" fontId="6" fillId="2" borderId="0" xfId="0" applyFont="1" applyFill="1" applyBorder="1" applyAlignment="1">
      <alignment horizontal="left" vertical="center"/>
    </xf>
    <xf numFmtId="0" fontId="6" fillId="2" borderId="38" xfId="0" applyFont="1" applyFill="1" applyBorder="1" applyAlignment="1">
      <alignment horizontal="left" vertical="center"/>
    </xf>
    <xf numFmtId="0" fontId="6" fillId="2" borderId="4" xfId="0" applyFont="1" applyFill="1" applyBorder="1" applyAlignment="1">
      <alignment horizontal="left" vertical="center"/>
    </xf>
    <xf numFmtId="0" fontId="6" fillId="2" borderId="42" xfId="0" applyFont="1" applyFill="1" applyBorder="1" applyAlignment="1">
      <alignment horizontal="left" vertical="center"/>
    </xf>
    <xf numFmtId="0" fontId="2" fillId="2" borderId="60" xfId="0" applyFont="1" applyFill="1" applyBorder="1" applyAlignment="1">
      <alignment horizontal="center" vertical="center"/>
    </xf>
    <xf numFmtId="0" fontId="2"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2" borderId="1" xfId="0" applyFill="1" applyBorder="1" applyAlignment="1">
      <alignment horizontal="left"/>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14" xfId="0" applyFont="1" applyFill="1" applyBorder="1" applyAlignment="1">
      <alignment horizontal="left" vertical="top"/>
    </xf>
    <xf numFmtId="0" fontId="6" fillId="2" borderId="4" xfId="0" applyFont="1" applyFill="1" applyBorder="1" applyAlignment="1">
      <alignment horizontal="left" vertical="top"/>
    </xf>
    <xf numFmtId="0" fontId="6" fillId="2" borderId="2" xfId="0" applyFont="1" applyFill="1" applyBorder="1" applyAlignment="1">
      <alignment horizontal="left" vertical="top"/>
    </xf>
    <xf numFmtId="0" fontId="6" fillId="2" borderId="8" xfId="0" applyFont="1" applyFill="1" applyBorder="1" applyAlignment="1">
      <alignment horizontal="left" vertical="top"/>
    </xf>
    <xf numFmtId="0" fontId="0" fillId="2" borderId="25" xfId="0" applyFill="1" applyBorder="1" applyAlignment="1">
      <alignment horizontal="center" vertical="center"/>
    </xf>
    <xf numFmtId="0" fontId="6"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21" fillId="2" borderId="12"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38" xfId="0" applyFont="1" applyFill="1" applyBorder="1" applyAlignment="1">
      <alignment horizontal="left" vertical="top" wrapText="1"/>
    </xf>
    <xf numFmtId="0" fontId="6" fillId="2" borderId="2" xfId="0" applyFont="1" applyFill="1" applyBorder="1" applyAlignment="1">
      <alignment horizontal="left" vertical="center" wrapText="1" shrinkToFit="1"/>
    </xf>
    <xf numFmtId="0" fontId="6" fillId="2" borderId="42" xfId="0" applyFont="1" applyFill="1" applyBorder="1" applyAlignment="1">
      <alignment horizontal="left" vertical="center" wrapText="1" shrinkToFit="1"/>
    </xf>
    <xf numFmtId="0" fontId="2" fillId="2" borderId="15" xfId="2" applyFont="1" applyFill="1" applyBorder="1" applyAlignment="1">
      <alignment horizontal="center" vertical="center"/>
    </xf>
    <xf numFmtId="0" fontId="2" fillId="2" borderId="81" xfId="2" applyFont="1" applyFill="1" applyBorder="1" applyAlignment="1">
      <alignment horizontal="center" vertical="center"/>
    </xf>
    <xf numFmtId="0" fontId="6" fillId="2" borderId="84" xfId="2" applyFont="1" applyFill="1" applyBorder="1" applyAlignment="1">
      <alignment horizontal="center" vertical="center" wrapText="1"/>
    </xf>
    <xf numFmtId="0" fontId="6" fillId="2" borderId="85" xfId="2" applyFont="1" applyFill="1" applyBorder="1" applyAlignment="1">
      <alignment horizontal="center" vertical="center" wrapText="1"/>
    </xf>
    <xf numFmtId="0" fontId="6" fillId="2" borderId="86" xfId="2" applyFont="1" applyFill="1" applyBorder="1" applyAlignment="1">
      <alignment horizontal="center" vertical="center" wrapText="1"/>
    </xf>
    <xf numFmtId="0" fontId="6" fillId="2" borderId="67"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68" xfId="2" applyFont="1" applyFill="1" applyBorder="1" applyAlignment="1">
      <alignment horizontal="center" vertical="center"/>
    </xf>
    <xf numFmtId="0" fontId="24" fillId="2" borderId="23" xfId="2" applyFont="1" applyFill="1" applyBorder="1" applyAlignment="1">
      <alignment horizontal="center" vertical="center"/>
    </xf>
    <xf numFmtId="0" fontId="24" fillId="2" borderId="0" xfId="2" applyFont="1" applyFill="1" applyBorder="1" applyAlignment="1">
      <alignment horizontal="center" vertical="center"/>
    </xf>
    <xf numFmtId="0" fontId="24" fillId="2" borderId="0" xfId="2" applyFont="1" applyFill="1" applyBorder="1" applyAlignment="1">
      <alignment vertical="center"/>
    </xf>
    <xf numFmtId="0" fontId="24" fillId="2" borderId="24" xfId="2" applyFont="1" applyFill="1" applyBorder="1" applyAlignment="1">
      <alignment vertical="center"/>
    </xf>
    <xf numFmtId="0" fontId="6" fillId="2" borderId="69"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71" xfId="2" applyFont="1" applyFill="1" applyBorder="1" applyAlignment="1">
      <alignment horizontal="left" vertical="center"/>
    </xf>
    <xf numFmtId="0" fontId="6" fillId="2" borderId="72" xfId="2" applyFont="1" applyFill="1" applyBorder="1" applyAlignment="1">
      <alignment horizontal="left" vertical="center"/>
    </xf>
    <xf numFmtId="0" fontId="6" fillId="2" borderId="7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31" xfId="2" applyFont="1" applyFill="1" applyBorder="1" applyAlignment="1">
      <alignment horizontal="left" vertical="center"/>
    </xf>
    <xf numFmtId="0" fontId="6" fillId="2" borderId="74" xfId="2" applyFont="1" applyFill="1" applyBorder="1" applyAlignment="1">
      <alignment horizontal="left" vertical="center"/>
    </xf>
    <xf numFmtId="0" fontId="6" fillId="2" borderId="90" xfId="2" applyFont="1" applyFill="1" applyBorder="1" applyAlignment="1">
      <alignment horizontal="left" vertical="center" wrapText="1"/>
    </xf>
    <xf numFmtId="0" fontId="6" fillId="2" borderId="91" xfId="2" applyFont="1" applyFill="1" applyBorder="1" applyAlignment="1">
      <alignment horizontal="left" vertical="center" wrapText="1"/>
    </xf>
    <xf numFmtId="0" fontId="6" fillId="2" borderId="92" xfId="2" applyFont="1" applyFill="1" applyBorder="1" applyAlignment="1">
      <alignment horizontal="left" vertical="center" wrapText="1"/>
    </xf>
    <xf numFmtId="0" fontId="6" fillId="2" borderId="17" xfId="2" applyFont="1" applyFill="1" applyBorder="1" applyAlignment="1">
      <alignment horizontal="left" vertical="center" wrapText="1"/>
    </xf>
    <xf numFmtId="0" fontId="6" fillId="2" borderId="15" xfId="2" applyFont="1" applyFill="1" applyBorder="1" applyAlignment="1">
      <alignment horizontal="left" vertical="center" wrapText="1"/>
    </xf>
    <xf numFmtId="0" fontId="6" fillId="2" borderId="16" xfId="2" applyFont="1" applyFill="1" applyBorder="1" applyAlignment="1">
      <alignment horizontal="left" vertical="center" wrapText="1"/>
    </xf>
    <xf numFmtId="0" fontId="6" fillId="2" borderId="75"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77"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21" xfId="2" applyFont="1" applyFill="1" applyBorder="1" applyAlignment="1">
      <alignment horizontal="left" vertical="center"/>
    </xf>
    <xf numFmtId="0" fontId="6" fillId="2" borderId="22" xfId="2" applyFont="1" applyFill="1" applyBorder="1" applyAlignment="1">
      <alignment horizontal="left" vertical="center"/>
    </xf>
    <xf numFmtId="0" fontId="6" fillId="2" borderId="79" xfId="2" applyFont="1" applyFill="1" applyBorder="1" applyAlignment="1">
      <alignment horizontal="center" vertical="center"/>
    </xf>
    <xf numFmtId="0" fontId="6" fillId="2" borderId="80" xfId="2" applyFont="1" applyFill="1" applyBorder="1" applyAlignment="1">
      <alignment horizontal="center" vertical="center"/>
    </xf>
    <xf numFmtId="0" fontId="2" fillId="2" borderId="67" xfId="2" applyFont="1" applyFill="1" applyBorder="1" applyAlignment="1">
      <alignment horizontal="left" vertical="center"/>
    </xf>
    <xf numFmtId="0" fontId="2" fillId="2" borderId="18" xfId="2" applyFont="1" applyFill="1" applyBorder="1" applyAlignment="1">
      <alignment horizontal="left" vertical="center"/>
    </xf>
    <xf numFmtId="0" fontId="2" fillId="2" borderId="68" xfId="2" applyFont="1" applyFill="1" applyBorder="1" applyAlignment="1">
      <alignment horizontal="left" vertical="center"/>
    </xf>
    <xf numFmtId="0" fontId="2" fillId="2" borderId="5" xfId="2" applyFont="1" applyFill="1" applyBorder="1" applyAlignment="1">
      <alignment horizontal="center" vertical="top"/>
    </xf>
    <xf numFmtId="0" fontId="2" fillId="2" borderId="6" xfId="2" applyFont="1" applyFill="1" applyBorder="1" applyAlignment="1">
      <alignment horizontal="center" vertical="top"/>
    </xf>
    <xf numFmtId="0" fontId="2" fillId="2" borderId="14" xfId="2" applyFont="1" applyFill="1" applyBorder="1" applyAlignment="1">
      <alignment horizontal="center" vertical="top"/>
    </xf>
    <xf numFmtId="0" fontId="2" fillId="2" borderId="12" xfId="2" applyFont="1" applyFill="1" applyBorder="1" applyAlignment="1">
      <alignment horizontal="center" vertical="top"/>
    </xf>
    <xf numFmtId="0" fontId="2" fillId="2" borderId="0" xfId="2" applyFont="1" applyFill="1" applyBorder="1" applyAlignment="1">
      <alignment horizontal="center" vertical="top"/>
    </xf>
    <xf numFmtId="0" fontId="2" fillId="2" borderId="7" xfId="2" applyFont="1" applyFill="1" applyBorder="1" applyAlignment="1">
      <alignment horizontal="center" vertical="top"/>
    </xf>
    <xf numFmtId="0" fontId="2" fillId="2" borderId="4" xfId="2" applyFont="1" applyFill="1" applyBorder="1" applyAlignment="1">
      <alignment horizontal="center" vertical="top"/>
    </xf>
    <xf numFmtId="0" fontId="2" fillId="2" borderId="2" xfId="2" applyFont="1" applyFill="1" applyBorder="1" applyAlignment="1">
      <alignment horizontal="center" vertical="top"/>
    </xf>
    <xf numFmtId="0" fontId="2" fillId="2" borderId="8" xfId="2" applyFont="1" applyFill="1" applyBorder="1" applyAlignment="1">
      <alignment horizontal="center" vertical="top"/>
    </xf>
    <xf numFmtId="0" fontId="6" fillId="2" borderId="17"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takara-bio.co.jp/jutaku/basic_info.php?unitid=U100006884" TargetMode="External"/><Relationship Id="rId1" Type="http://schemas.openxmlformats.org/officeDocument/2006/relationships/hyperlink" Target="https://catalog.takara-bio.co.jp/jutaku/basic_info.php?unitid=U10000608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showGridLines="0" tabSelected="1" view="pageBreakPreview" zoomScaleNormal="100" zoomScaleSheetLayoutView="100" workbookViewId="0">
      <selection sqref="A1:K1"/>
    </sheetView>
  </sheetViews>
  <sheetFormatPr defaultColWidth="3" defaultRowHeight="18" customHeight="1" x14ac:dyDescent="0.2"/>
  <cols>
    <col min="1" max="1" width="3.88671875" customWidth="1"/>
    <col min="2" max="7" width="3.109375" customWidth="1"/>
    <col min="8" max="23" width="3.44140625" customWidth="1"/>
    <col min="24" max="25" width="3.33203125" customWidth="1"/>
    <col min="26" max="26" width="3.109375" customWidth="1"/>
    <col min="27" max="29" width="3.44140625" customWidth="1"/>
  </cols>
  <sheetData>
    <row r="1" spans="1:32" ht="18.75" customHeight="1" x14ac:dyDescent="0.2">
      <c r="A1" s="216"/>
      <c r="B1" s="217"/>
      <c r="C1" s="217"/>
      <c r="D1" s="217"/>
      <c r="E1" s="217"/>
      <c r="F1" s="217"/>
      <c r="G1" s="217"/>
      <c r="H1" s="217"/>
      <c r="I1" s="217"/>
      <c r="J1" s="217"/>
      <c r="K1" s="217"/>
      <c r="L1" s="214" t="s">
        <v>0</v>
      </c>
      <c r="M1" s="214"/>
      <c r="N1" s="214"/>
      <c r="O1" s="214"/>
      <c r="P1" s="214"/>
      <c r="Q1" s="214"/>
      <c r="R1" s="214"/>
      <c r="S1" s="214"/>
      <c r="T1" s="214"/>
      <c r="U1" s="214"/>
      <c r="V1" s="214"/>
      <c r="W1" s="214"/>
      <c r="X1" s="214"/>
      <c r="Y1" s="214"/>
      <c r="Z1" s="214"/>
      <c r="AA1" s="214"/>
      <c r="AB1" s="214"/>
      <c r="AC1" s="215"/>
    </row>
    <row r="2" spans="1:32" ht="15" customHeight="1" x14ac:dyDescent="0.2">
      <c r="A2" s="227" t="s">
        <v>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9"/>
    </row>
    <row r="3" spans="1:32" ht="3.6" customHeight="1" x14ac:dyDescent="0.2">
      <c r="A3" s="300" t="s">
        <v>59</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2"/>
    </row>
    <row r="4" spans="1:32" ht="18" customHeight="1" x14ac:dyDescent="0.2">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5"/>
    </row>
    <row r="5" spans="1:32" ht="18" customHeight="1" x14ac:dyDescent="0.2">
      <c r="A5" s="56">
        <v>1</v>
      </c>
      <c r="B5" s="211" t="s">
        <v>62</v>
      </c>
      <c r="C5" s="211"/>
      <c r="D5" s="211"/>
      <c r="E5" s="211"/>
      <c r="F5" s="211"/>
      <c r="G5" s="212"/>
      <c r="H5" s="249"/>
      <c r="I5" s="221"/>
      <c r="J5" s="221"/>
      <c r="K5" s="221"/>
      <c r="L5" s="221"/>
      <c r="M5" s="2" t="s">
        <v>4</v>
      </c>
      <c r="N5" s="221"/>
      <c r="O5" s="221"/>
      <c r="P5" s="2" t="s">
        <v>5</v>
      </c>
      <c r="Q5" s="221"/>
      <c r="R5" s="221"/>
      <c r="S5" s="2" t="s">
        <v>6</v>
      </c>
      <c r="T5" s="242"/>
      <c r="U5" s="242"/>
      <c r="V5" s="242"/>
      <c r="W5" s="242"/>
      <c r="X5" s="242"/>
      <c r="Y5" s="242"/>
      <c r="Z5" s="242"/>
      <c r="AA5" s="242"/>
      <c r="AB5" s="242"/>
      <c r="AC5" s="243"/>
      <c r="AF5" s="37"/>
    </row>
    <row r="6" spans="1:32" ht="18" customHeight="1" x14ac:dyDescent="0.2">
      <c r="A6" s="222">
        <v>2</v>
      </c>
      <c r="B6" s="206" t="s">
        <v>63</v>
      </c>
      <c r="C6" s="207"/>
      <c r="D6" s="208"/>
      <c r="E6" s="224" t="s">
        <v>8</v>
      </c>
      <c r="F6" s="225"/>
      <c r="G6" s="226"/>
      <c r="H6" s="196"/>
      <c r="I6" s="197"/>
      <c r="J6" s="197"/>
      <c r="K6" s="197"/>
      <c r="L6" s="197"/>
      <c r="M6" s="197"/>
      <c r="N6" s="197"/>
      <c r="O6" s="197"/>
      <c r="P6" s="197"/>
      <c r="Q6" s="197"/>
      <c r="R6" s="197"/>
      <c r="S6" s="197"/>
      <c r="T6" s="197"/>
      <c r="U6" s="197"/>
      <c r="V6" s="197"/>
      <c r="W6" s="197"/>
      <c r="X6" s="197"/>
      <c r="Y6" s="197"/>
      <c r="Z6" s="197"/>
      <c r="AA6" s="197"/>
      <c r="AB6" s="197"/>
      <c r="AC6" s="205"/>
    </row>
    <row r="7" spans="1:32" ht="18" customHeight="1" x14ac:dyDescent="0.2">
      <c r="A7" s="223"/>
      <c r="B7" s="209"/>
      <c r="C7" s="209"/>
      <c r="D7" s="210"/>
      <c r="E7" s="184" t="s">
        <v>9</v>
      </c>
      <c r="F7" s="185"/>
      <c r="G7" s="186"/>
      <c r="H7" s="196"/>
      <c r="I7" s="197"/>
      <c r="J7" s="197"/>
      <c r="K7" s="197"/>
      <c r="L7" s="197"/>
      <c r="M7" s="197"/>
      <c r="N7" s="197"/>
      <c r="O7" s="197"/>
      <c r="P7" s="197"/>
      <c r="Q7" s="197"/>
      <c r="R7" s="197"/>
      <c r="S7" s="197"/>
      <c r="T7" s="197"/>
      <c r="U7" s="197"/>
      <c r="V7" s="197"/>
      <c r="W7" s="197"/>
      <c r="X7" s="197"/>
      <c r="Y7" s="197"/>
      <c r="Z7" s="197"/>
      <c r="AA7" s="197"/>
      <c r="AB7" s="197"/>
      <c r="AC7" s="205"/>
    </row>
    <row r="8" spans="1:32" ht="18" customHeight="1" x14ac:dyDescent="0.2">
      <c r="A8" s="223"/>
      <c r="B8" s="209"/>
      <c r="C8" s="209"/>
      <c r="D8" s="210"/>
      <c r="E8" s="184" t="s">
        <v>10</v>
      </c>
      <c r="F8" s="185"/>
      <c r="G8" s="186"/>
      <c r="H8" s="196"/>
      <c r="I8" s="197"/>
      <c r="J8" s="197"/>
      <c r="K8" s="197"/>
      <c r="L8" s="197"/>
      <c r="M8" s="197"/>
      <c r="N8" s="197"/>
      <c r="O8" s="197"/>
      <c r="P8" s="197"/>
      <c r="Q8" s="197"/>
      <c r="R8" s="197"/>
      <c r="S8" s="197"/>
      <c r="T8" s="197"/>
      <c r="U8" s="197"/>
      <c r="V8" s="197"/>
      <c r="W8" s="197"/>
      <c r="X8" s="197"/>
      <c r="Y8" s="197"/>
      <c r="Z8" s="197"/>
      <c r="AA8" s="197"/>
      <c r="AB8" s="197"/>
      <c r="AC8" s="205"/>
    </row>
    <row r="9" spans="1:32" ht="18" customHeight="1" x14ac:dyDescent="0.2">
      <c r="A9" s="223"/>
      <c r="B9" s="209"/>
      <c r="C9" s="209"/>
      <c r="D9" s="210"/>
      <c r="E9" s="199" t="s">
        <v>11</v>
      </c>
      <c r="F9" s="200"/>
      <c r="G9" s="201"/>
      <c r="H9" s="13" t="s">
        <v>12</v>
      </c>
      <c r="I9" s="197"/>
      <c r="J9" s="197"/>
      <c r="K9" s="197"/>
      <c r="L9" s="197"/>
      <c r="M9" s="197"/>
      <c r="N9" s="197"/>
      <c r="O9" s="197"/>
      <c r="P9" s="197"/>
      <c r="Q9" s="197"/>
      <c r="R9" s="197"/>
      <c r="S9" s="197"/>
      <c r="T9" s="197"/>
      <c r="U9" s="197"/>
      <c r="V9" s="197"/>
      <c r="W9" s="197"/>
      <c r="X9" s="197"/>
      <c r="Y9" s="197"/>
      <c r="Z9" s="197"/>
      <c r="AA9" s="197"/>
      <c r="AB9" s="197"/>
      <c r="AC9" s="205"/>
    </row>
    <row r="10" spans="1:32" ht="18" customHeight="1" x14ac:dyDescent="0.2">
      <c r="A10" s="223"/>
      <c r="B10" s="209"/>
      <c r="C10" s="209"/>
      <c r="D10" s="210"/>
      <c r="E10" s="202"/>
      <c r="F10" s="203"/>
      <c r="G10" s="204"/>
      <c r="H10" s="196"/>
      <c r="I10" s="197"/>
      <c r="J10" s="197"/>
      <c r="K10" s="197"/>
      <c r="L10" s="197"/>
      <c r="M10" s="197"/>
      <c r="N10" s="197"/>
      <c r="O10" s="197"/>
      <c r="P10" s="197"/>
      <c r="Q10" s="197"/>
      <c r="R10" s="244"/>
      <c r="S10" s="244"/>
      <c r="T10" s="244"/>
      <c r="U10" s="244"/>
      <c r="V10" s="244"/>
      <c r="W10" s="244"/>
      <c r="X10" s="244"/>
      <c r="Y10" s="244"/>
      <c r="Z10" s="244"/>
      <c r="AA10" s="244"/>
      <c r="AB10" s="244"/>
      <c r="AC10" s="245"/>
    </row>
    <row r="11" spans="1:32" ht="18" customHeight="1" x14ac:dyDescent="0.2">
      <c r="A11" s="223"/>
      <c r="B11" s="209"/>
      <c r="C11" s="209"/>
      <c r="D11" s="210"/>
      <c r="E11" s="184" t="s">
        <v>13</v>
      </c>
      <c r="F11" s="185"/>
      <c r="G11" s="186"/>
      <c r="H11" s="196"/>
      <c r="I11" s="197"/>
      <c r="J11" s="197"/>
      <c r="K11" s="197"/>
      <c r="L11" s="197"/>
      <c r="M11" s="197"/>
      <c r="N11" s="197"/>
      <c r="O11" s="185" t="s">
        <v>14</v>
      </c>
      <c r="P11" s="185"/>
      <c r="Q11" s="197"/>
      <c r="R11" s="197"/>
      <c r="S11" s="197"/>
      <c r="T11" s="197"/>
      <c r="U11" s="197"/>
      <c r="V11" s="197"/>
      <c r="W11" s="197"/>
      <c r="X11" s="197"/>
      <c r="Y11" s="197"/>
      <c r="Z11" s="197"/>
      <c r="AA11" s="197"/>
      <c r="AB11" s="197"/>
      <c r="AC11" s="205"/>
    </row>
    <row r="12" spans="1:32" ht="18" customHeight="1" x14ac:dyDescent="0.2">
      <c r="A12" s="223"/>
      <c r="B12" s="209"/>
      <c r="C12" s="209"/>
      <c r="D12" s="210"/>
      <c r="E12" s="199" t="s">
        <v>15</v>
      </c>
      <c r="F12" s="200"/>
      <c r="G12" s="201"/>
      <c r="H12" s="246"/>
      <c r="I12" s="244"/>
      <c r="J12" s="244"/>
      <c r="K12" s="244"/>
      <c r="L12" s="244"/>
      <c r="M12" s="244"/>
      <c r="N12" s="244"/>
      <c r="O12" s="244"/>
      <c r="P12" s="244"/>
      <c r="Q12" s="244"/>
      <c r="R12" s="247"/>
      <c r="S12" s="247"/>
      <c r="T12" s="247"/>
      <c r="U12" s="247"/>
      <c r="V12" s="247"/>
      <c r="W12" s="247"/>
      <c r="X12" s="247"/>
      <c r="Y12" s="247"/>
      <c r="Z12" s="247"/>
      <c r="AA12" s="247"/>
      <c r="AB12" s="247"/>
      <c r="AC12" s="248"/>
    </row>
    <row r="13" spans="1:32" ht="18" customHeight="1" x14ac:dyDescent="0.2">
      <c r="A13" s="57"/>
      <c r="B13" s="233" t="s">
        <v>16</v>
      </c>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58"/>
    </row>
    <row r="14" spans="1:32" ht="18" customHeight="1" x14ac:dyDescent="0.2">
      <c r="A14" s="59"/>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60"/>
    </row>
    <row r="15" spans="1:32" ht="18" customHeight="1" x14ac:dyDescent="0.2">
      <c r="A15" s="59"/>
      <c r="B15" s="235" t="s">
        <v>65</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60"/>
    </row>
    <row r="16" spans="1:32" ht="18" customHeight="1" x14ac:dyDescent="0.2">
      <c r="A16" s="61"/>
      <c r="B16" s="2"/>
      <c r="C16" s="2"/>
      <c r="D16" s="2"/>
      <c r="E16" s="2"/>
      <c r="F16" s="2"/>
      <c r="G16" s="2"/>
      <c r="H16" s="2"/>
      <c r="I16" s="241" t="s">
        <v>17</v>
      </c>
      <c r="J16" s="241"/>
      <c r="K16" s="241"/>
      <c r="L16" s="241"/>
      <c r="M16" s="241"/>
      <c r="N16" s="241"/>
      <c r="O16" s="241"/>
      <c r="P16" s="20" t="s">
        <v>2</v>
      </c>
      <c r="Q16" s="191" t="s">
        <v>18</v>
      </c>
      <c r="R16" s="191"/>
      <c r="S16" s="20" t="s">
        <v>2</v>
      </c>
      <c r="T16" s="191" t="s">
        <v>19</v>
      </c>
      <c r="U16" s="191"/>
      <c r="V16" s="2"/>
      <c r="W16" s="2"/>
      <c r="X16" s="2"/>
      <c r="Y16" s="2"/>
      <c r="Z16" s="2"/>
      <c r="AA16" s="2"/>
      <c r="AB16" s="2"/>
      <c r="AC16" s="62"/>
    </row>
    <row r="17" spans="1:36" ht="18" customHeight="1" x14ac:dyDescent="0.2">
      <c r="A17" s="230">
        <v>3</v>
      </c>
      <c r="B17" s="206" t="s">
        <v>64</v>
      </c>
      <c r="C17" s="207"/>
      <c r="D17" s="208"/>
      <c r="E17" s="184" t="s">
        <v>20</v>
      </c>
      <c r="F17" s="185"/>
      <c r="G17" s="186"/>
      <c r="H17" s="196"/>
      <c r="I17" s="197"/>
      <c r="J17" s="197"/>
      <c r="K17" s="197"/>
      <c r="L17" s="197"/>
      <c r="M17" s="197"/>
      <c r="N17" s="197"/>
      <c r="O17" s="197"/>
      <c r="P17" s="197"/>
      <c r="Q17" s="197"/>
      <c r="R17" s="198"/>
      <c r="S17" s="196" t="s">
        <v>21</v>
      </c>
      <c r="T17" s="197"/>
      <c r="U17" s="197"/>
      <c r="V17" s="197"/>
      <c r="W17" s="197"/>
      <c r="X17" s="197"/>
      <c r="Y17" s="197"/>
      <c r="Z17" s="197"/>
      <c r="AA17" s="197"/>
      <c r="AB17" s="197"/>
      <c r="AC17" s="205"/>
    </row>
    <row r="18" spans="1:36" ht="18" customHeight="1" x14ac:dyDescent="0.2">
      <c r="A18" s="231"/>
      <c r="B18" s="209"/>
      <c r="C18" s="209"/>
      <c r="D18" s="210"/>
      <c r="E18" s="199" t="s">
        <v>11</v>
      </c>
      <c r="F18" s="200"/>
      <c r="G18" s="201"/>
      <c r="H18" s="13" t="s">
        <v>12</v>
      </c>
      <c r="I18" s="197"/>
      <c r="J18" s="197"/>
      <c r="K18" s="197"/>
      <c r="L18" s="197"/>
      <c r="M18" s="197"/>
      <c r="N18" s="197"/>
      <c r="O18" s="197"/>
      <c r="P18" s="197"/>
      <c r="Q18" s="197"/>
      <c r="R18" s="197"/>
      <c r="S18" s="197"/>
      <c r="T18" s="197"/>
      <c r="U18" s="197"/>
      <c r="V18" s="197"/>
      <c r="W18" s="197"/>
      <c r="X18" s="197"/>
      <c r="Y18" s="197"/>
      <c r="Z18" s="197"/>
      <c r="AA18" s="197"/>
      <c r="AB18" s="197"/>
      <c r="AC18" s="205"/>
    </row>
    <row r="19" spans="1:36" ht="18" customHeight="1" x14ac:dyDescent="0.2">
      <c r="A19" s="231"/>
      <c r="B19" s="209"/>
      <c r="C19" s="209"/>
      <c r="D19" s="210"/>
      <c r="E19" s="202"/>
      <c r="F19" s="203"/>
      <c r="G19" s="204"/>
      <c r="H19" s="240"/>
      <c r="I19" s="197"/>
      <c r="J19" s="197"/>
      <c r="K19" s="197"/>
      <c r="L19" s="197"/>
      <c r="M19" s="197"/>
      <c r="N19" s="197"/>
      <c r="O19" s="197"/>
      <c r="P19" s="197"/>
      <c r="Q19" s="197"/>
      <c r="R19" s="197"/>
      <c r="S19" s="197"/>
      <c r="T19" s="197"/>
      <c r="U19" s="197"/>
      <c r="V19" s="197"/>
      <c r="W19" s="197"/>
      <c r="X19" s="197"/>
      <c r="Y19" s="197"/>
      <c r="Z19" s="197"/>
      <c r="AA19" s="197"/>
      <c r="AB19" s="197"/>
      <c r="AC19" s="205"/>
    </row>
    <row r="20" spans="1:36" ht="18" customHeight="1" x14ac:dyDescent="0.2">
      <c r="A20" s="232"/>
      <c r="B20" s="211"/>
      <c r="C20" s="211"/>
      <c r="D20" s="212"/>
      <c r="E20" s="184" t="s">
        <v>13</v>
      </c>
      <c r="F20" s="185"/>
      <c r="G20" s="186"/>
      <c r="H20" s="196"/>
      <c r="I20" s="197"/>
      <c r="J20" s="197"/>
      <c r="K20" s="197"/>
      <c r="L20" s="197"/>
      <c r="M20" s="197"/>
      <c r="N20" s="197"/>
      <c r="O20" s="197"/>
      <c r="P20" s="197"/>
      <c r="Q20" s="197"/>
      <c r="R20" s="197"/>
      <c r="S20" s="197"/>
      <c r="T20" s="197"/>
      <c r="U20" s="197"/>
      <c r="V20" s="197"/>
      <c r="W20" s="197"/>
      <c r="X20" s="197"/>
      <c r="Y20" s="197"/>
      <c r="Z20" s="197"/>
      <c r="AA20" s="197"/>
      <c r="AB20" s="197"/>
      <c r="AC20" s="205"/>
    </row>
    <row r="21" spans="1:36" ht="18" customHeight="1" x14ac:dyDescent="0.2">
      <c r="A21" s="231">
        <v>4</v>
      </c>
      <c r="B21" s="192" t="s">
        <v>22</v>
      </c>
      <c r="C21" s="192"/>
      <c r="D21" s="192"/>
      <c r="E21" s="192"/>
      <c r="F21" s="192"/>
      <c r="G21" s="193"/>
      <c r="H21" s="178"/>
      <c r="I21" s="53" t="s">
        <v>2</v>
      </c>
      <c r="J21" s="51" t="s">
        <v>212</v>
      </c>
      <c r="K21" s="51"/>
      <c r="L21" s="51"/>
      <c r="M21" s="175"/>
      <c r="N21" s="175" t="s">
        <v>213</v>
      </c>
      <c r="O21" s="176"/>
      <c r="P21" s="176"/>
      <c r="Q21" s="176"/>
      <c r="R21" s="176"/>
      <c r="S21" s="176"/>
      <c r="T21" s="53"/>
      <c r="U21" s="53"/>
      <c r="V21" s="176"/>
      <c r="W21" s="176"/>
      <c r="X21" s="176"/>
      <c r="Y21" s="176"/>
      <c r="Z21" s="176"/>
      <c r="AA21" s="176"/>
      <c r="AB21" s="176"/>
      <c r="AC21" s="177"/>
      <c r="AJ21" s="37"/>
    </row>
    <row r="22" spans="1:36" s="11" customFormat="1" ht="18" customHeight="1" x14ac:dyDescent="0.2">
      <c r="A22" s="231"/>
      <c r="B22" s="192"/>
      <c r="C22" s="192"/>
      <c r="D22" s="192"/>
      <c r="E22" s="192"/>
      <c r="F22" s="192"/>
      <c r="G22" s="193"/>
      <c r="H22" s="52"/>
      <c r="I22" s="180" t="s">
        <v>2</v>
      </c>
      <c r="J22" s="181" t="s">
        <v>214</v>
      </c>
      <c r="K22" s="170"/>
      <c r="L22" s="170"/>
      <c r="N22" s="182"/>
      <c r="O22" s="182"/>
      <c r="P22" s="173"/>
      <c r="Q22" s="173"/>
      <c r="R22" s="173"/>
      <c r="S22" s="173"/>
      <c r="T22" s="37"/>
      <c r="U22" s="37"/>
      <c r="V22" s="173"/>
      <c r="W22" s="173"/>
      <c r="X22" s="173"/>
      <c r="Y22" s="173"/>
      <c r="Z22" s="173"/>
      <c r="AA22" s="173"/>
      <c r="AB22" s="173"/>
      <c r="AC22" s="174"/>
      <c r="AJ22" s="37"/>
    </row>
    <row r="23" spans="1:36" ht="18" customHeight="1" x14ac:dyDescent="0.2">
      <c r="A23" s="232"/>
      <c r="B23" s="194"/>
      <c r="C23" s="194"/>
      <c r="D23" s="194"/>
      <c r="E23" s="194"/>
      <c r="F23" s="194"/>
      <c r="G23" s="195"/>
      <c r="H23" s="52"/>
      <c r="J23" s="183" t="s">
        <v>2</v>
      </c>
      <c r="K23" s="172" t="s">
        <v>215</v>
      </c>
      <c r="L23" s="172"/>
      <c r="M23" s="172"/>
      <c r="N23" s="172"/>
      <c r="O23" s="183" t="s">
        <v>2</v>
      </c>
      <c r="P23" s="172" t="s">
        <v>23</v>
      </c>
      <c r="Q23" s="172"/>
      <c r="R23" s="172"/>
      <c r="S23" s="172"/>
      <c r="T23" s="179" t="s">
        <v>216</v>
      </c>
      <c r="U23" s="173"/>
      <c r="V23" s="173"/>
      <c r="W23" s="173"/>
      <c r="X23" s="171"/>
      <c r="Y23" s="173"/>
      <c r="Z23" s="173"/>
      <c r="AA23" s="173"/>
      <c r="AB23" s="173"/>
      <c r="AC23" s="174"/>
    </row>
    <row r="24" spans="1:36" ht="18" customHeight="1" x14ac:dyDescent="0.2">
      <c r="A24" s="63">
        <v>5</v>
      </c>
      <c r="B24" s="238" t="s">
        <v>66</v>
      </c>
      <c r="C24" s="238"/>
      <c r="D24" s="238"/>
      <c r="E24" s="238"/>
      <c r="F24" s="238"/>
      <c r="G24" s="239"/>
      <c r="H24" s="184"/>
      <c r="I24" s="185"/>
      <c r="J24" s="185"/>
      <c r="K24" s="185"/>
      <c r="L24" s="185"/>
      <c r="M24" s="185"/>
      <c r="N24" s="185"/>
      <c r="O24" s="185"/>
      <c r="P24" s="236" t="s">
        <v>24</v>
      </c>
      <c r="Q24" s="236"/>
      <c r="R24" s="236"/>
      <c r="S24" s="236"/>
      <c r="T24" s="236"/>
      <c r="U24" s="236"/>
      <c r="V24" s="236"/>
      <c r="W24" s="236"/>
      <c r="X24" s="236"/>
      <c r="Y24" s="236"/>
      <c r="Z24" s="236"/>
      <c r="AA24" s="236"/>
      <c r="AB24" s="236"/>
      <c r="AC24" s="237"/>
    </row>
    <row r="25" spans="1:36" ht="18" customHeight="1" x14ac:dyDescent="0.2">
      <c r="A25" s="64">
        <v>6</v>
      </c>
      <c r="B25" s="48" t="s">
        <v>25</v>
      </c>
      <c r="C25" s="48"/>
      <c r="D25" s="48"/>
      <c r="E25" s="48"/>
      <c r="F25" s="48"/>
      <c r="G25" s="5"/>
      <c r="H25" s="26" t="s">
        <v>26</v>
      </c>
      <c r="I25" s="27"/>
      <c r="J25" s="27"/>
      <c r="K25" s="325"/>
      <c r="L25" s="325"/>
      <c r="M25" s="325"/>
      <c r="N25" s="325"/>
      <c r="O25" s="27" t="s">
        <v>27</v>
      </c>
      <c r="P25" s="27"/>
      <c r="Q25" s="28"/>
      <c r="R25" s="27"/>
      <c r="S25" s="28"/>
      <c r="T25" s="29"/>
      <c r="U25" s="29"/>
      <c r="V25" s="27"/>
      <c r="W25" s="27"/>
      <c r="X25" s="27"/>
      <c r="Y25" s="27"/>
      <c r="Z25" s="27"/>
      <c r="AA25" s="27"/>
      <c r="AB25" s="14"/>
      <c r="AC25" s="65"/>
    </row>
    <row r="26" spans="1:36" ht="18" customHeight="1" x14ac:dyDescent="0.2">
      <c r="A26" s="64"/>
      <c r="B26" s="48"/>
      <c r="C26" s="48"/>
      <c r="D26" s="48"/>
      <c r="E26" s="48"/>
      <c r="F26" s="48"/>
      <c r="G26" s="5"/>
      <c r="H26" s="253" t="s">
        <v>2</v>
      </c>
      <c r="I26" s="254"/>
      <c r="J26" s="30" t="s">
        <v>217</v>
      </c>
      <c r="K26" s="17"/>
      <c r="L26" s="31"/>
      <c r="M26" s="31"/>
      <c r="N26" s="32"/>
      <c r="O26" s="17"/>
      <c r="P26" s="17"/>
      <c r="Q26" s="28"/>
      <c r="R26" s="27"/>
      <c r="S26" s="28"/>
      <c r="T26" s="29"/>
      <c r="U26" s="29"/>
      <c r="V26" s="27"/>
      <c r="W26" s="27"/>
      <c r="X26" s="27"/>
      <c r="Y26" s="27"/>
      <c r="Z26" s="27"/>
      <c r="AA26" s="27"/>
      <c r="AB26" s="14"/>
      <c r="AC26" s="65"/>
    </row>
    <row r="27" spans="1:36" ht="18" customHeight="1" x14ac:dyDescent="0.2">
      <c r="A27" s="64"/>
      <c r="B27" s="48"/>
      <c r="C27" s="48"/>
      <c r="D27" s="48"/>
      <c r="E27" s="48"/>
      <c r="F27" s="48"/>
      <c r="G27" s="5"/>
      <c r="H27" s="52"/>
      <c r="I27" s="52"/>
      <c r="J27" s="253" t="s">
        <v>2</v>
      </c>
      <c r="K27" s="254"/>
      <c r="L27" s="29" t="s">
        <v>28</v>
      </c>
      <c r="M27" s="29"/>
      <c r="N27" s="29"/>
      <c r="O27" s="29"/>
      <c r="P27" s="29"/>
      <c r="Q27" s="29"/>
      <c r="R27" s="29"/>
      <c r="S27" s="28"/>
      <c r="T27" s="29"/>
      <c r="U27" s="29"/>
      <c r="V27" s="27"/>
      <c r="W27" s="27"/>
      <c r="X27" s="27"/>
      <c r="Y27" s="27"/>
      <c r="Z27" s="27"/>
      <c r="AA27" s="27"/>
      <c r="AB27" s="14"/>
      <c r="AC27" s="65"/>
    </row>
    <row r="28" spans="1:36" s="1" customFormat="1" ht="18" customHeight="1" x14ac:dyDescent="0.2">
      <c r="A28" s="64"/>
      <c r="B28" s="48"/>
      <c r="C28" s="48"/>
      <c r="D28" s="48"/>
      <c r="E28" s="48"/>
      <c r="F28" s="48"/>
      <c r="G28" s="5"/>
      <c r="H28" s="253" t="s">
        <v>2</v>
      </c>
      <c r="I28" s="254"/>
      <c r="J28" s="30" t="s">
        <v>218</v>
      </c>
      <c r="K28" s="17"/>
      <c r="L28" s="31"/>
      <c r="M28" s="31"/>
      <c r="N28" s="32"/>
      <c r="O28" s="27"/>
      <c r="P28" s="27"/>
      <c r="Q28" s="27"/>
      <c r="R28" s="27"/>
      <c r="S28" s="27"/>
      <c r="T28" s="27"/>
      <c r="U28" s="27"/>
      <c r="V28" s="27"/>
      <c r="W28" s="27"/>
      <c r="X28" s="27"/>
      <c r="Y28" s="27"/>
      <c r="Z28" s="27"/>
      <c r="AA28" s="27"/>
      <c r="AB28" s="14"/>
      <c r="AC28" s="65"/>
    </row>
    <row r="29" spans="1:36" s="1" customFormat="1" ht="18" customHeight="1" x14ac:dyDescent="0.2">
      <c r="A29" s="64"/>
      <c r="B29" s="48"/>
      <c r="C29" s="48"/>
      <c r="D29" s="48"/>
      <c r="E29" s="48"/>
      <c r="F29" s="48"/>
      <c r="G29" s="5"/>
      <c r="H29" s="23" t="s">
        <v>29</v>
      </c>
      <c r="I29" s="24"/>
      <c r="J29" s="25"/>
      <c r="K29" s="25"/>
      <c r="L29" s="25"/>
      <c r="M29" s="25"/>
      <c r="N29" s="25"/>
      <c r="O29" s="25"/>
      <c r="P29" s="25"/>
      <c r="Q29" s="25"/>
      <c r="R29" s="25"/>
      <c r="S29" s="25"/>
      <c r="T29" s="25"/>
      <c r="U29" s="25"/>
      <c r="V29" s="25"/>
      <c r="W29" s="25"/>
      <c r="X29" s="25"/>
      <c r="Y29" s="25"/>
      <c r="Z29" s="25"/>
      <c r="AA29" s="25"/>
      <c r="AB29" s="25"/>
      <c r="AC29" s="66"/>
    </row>
    <row r="30" spans="1:36" s="1" customFormat="1" ht="11.4" customHeight="1" x14ac:dyDescent="0.2">
      <c r="A30" s="64"/>
      <c r="B30" s="48"/>
      <c r="C30" s="48"/>
      <c r="D30" s="48"/>
      <c r="E30" s="48"/>
      <c r="F30" s="48"/>
      <c r="G30" s="5"/>
      <c r="H30" s="21" t="s">
        <v>60</v>
      </c>
      <c r="I30" s="22"/>
      <c r="J30" s="18"/>
      <c r="K30" s="18"/>
      <c r="L30" s="18"/>
      <c r="M30" s="18"/>
      <c r="N30" s="18"/>
      <c r="O30" s="18"/>
      <c r="P30" s="18"/>
      <c r="Q30" s="18"/>
      <c r="R30" s="18"/>
      <c r="S30" s="18"/>
      <c r="T30" s="18"/>
      <c r="U30" s="18"/>
      <c r="V30" s="18"/>
      <c r="W30" s="18"/>
      <c r="X30" s="18"/>
      <c r="Y30" s="18"/>
      <c r="Z30" s="18"/>
      <c r="AA30" s="18"/>
      <c r="AB30" s="18"/>
      <c r="AC30" s="67"/>
    </row>
    <row r="31" spans="1:36" s="1" customFormat="1" ht="18" customHeight="1" x14ac:dyDescent="0.2">
      <c r="A31" s="64"/>
      <c r="B31" s="48"/>
      <c r="C31" s="48"/>
      <c r="D31" s="48"/>
      <c r="E31" s="48"/>
      <c r="F31" s="48"/>
      <c r="G31" s="5"/>
      <c r="H31" s="218" t="s">
        <v>30</v>
      </c>
      <c r="I31" s="219"/>
      <c r="J31" s="219"/>
      <c r="K31" s="219"/>
      <c r="L31" s="219"/>
      <c r="M31" s="219"/>
      <c r="N31" s="219"/>
      <c r="O31" s="219"/>
      <c r="P31" s="219"/>
      <c r="Q31" s="219"/>
      <c r="R31" s="219"/>
      <c r="S31" s="219"/>
      <c r="T31" s="219"/>
      <c r="U31" s="219"/>
      <c r="V31" s="219"/>
      <c r="W31" s="219"/>
      <c r="X31" s="219"/>
      <c r="Y31" s="219"/>
      <c r="Z31" s="219"/>
      <c r="AA31" s="219"/>
      <c r="AB31" s="219"/>
      <c r="AC31" s="220"/>
    </row>
    <row r="32" spans="1:36" ht="18" customHeight="1" x14ac:dyDescent="0.2">
      <c r="A32" s="64"/>
      <c r="B32" s="48"/>
      <c r="C32" s="48"/>
      <c r="D32" s="48"/>
      <c r="E32" s="48"/>
      <c r="F32" s="48"/>
      <c r="G32" s="5"/>
      <c r="H32" s="327"/>
      <c r="I32" s="328"/>
      <c r="J32" s="328"/>
      <c r="K32" s="328"/>
      <c r="L32" s="328"/>
      <c r="M32" s="328"/>
      <c r="N32" s="328"/>
      <c r="O32" s="328"/>
      <c r="P32" s="328"/>
      <c r="Q32" s="328"/>
      <c r="R32" s="328"/>
      <c r="S32" s="328"/>
      <c r="T32" s="328"/>
      <c r="U32" s="328"/>
      <c r="V32" s="328"/>
      <c r="W32" s="328"/>
      <c r="X32" s="328"/>
      <c r="Y32" s="328"/>
      <c r="Z32" s="328"/>
      <c r="AA32" s="328"/>
      <c r="AB32" s="328"/>
      <c r="AC32" s="329"/>
    </row>
    <row r="33" spans="1:29" ht="18" customHeight="1" x14ac:dyDescent="0.2">
      <c r="A33" s="64"/>
      <c r="B33" s="48"/>
      <c r="C33" s="48"/>
      <c r="D33" s="48"/>
      <c r="E33" s="48"/>
      <c r="F33" s="48"/>
      <c r="G33" s="48"/>
      <c r="H33" s="330"/>
      <c r="I33" s="331"/>
      <c r="J33" s="331"/>
      <c r="K33" s="331"/>
      <c r="L33" s="331"/>
      <c r="M33" s="331"/>
      <c r="N33" s="331"/>
      <c r="O33" s="331"/>
      <c r="P33" s="331"/>
      <c r="Q33" s="331"/>
      <c r="R33" s="331"/>
      <c r="S33" s="331"/>
      <c r="T33" s="331"/>
      <c r="U33" s="331"/>
      <c r="V33" s="331"/>
      <c r="W33" s="331"/>
      <c r="X33" s="331"/>
      <c r="Y33" s="331"/>
      <c r="Z33" s="331"/>
      <c r="AA33" s="331"/>
      <c r="AB33" s="331"/>
      <c r="AC33" s="332"/>
    </row>
    <row r="34" spans="1:29" ht="18" customHeight="1" x14ac:dyDescent="0.2">
      <c r="A34" s="64"/>
      <c r="B34" s="48"/>
      <c r="C34" s="48"/>
      <c r="D34" s="48"/>
      <c r="E34" s="48"/>
      <c r="F34" s="48"/>
      <c r="G34" s="5"/>
      <c r="H34" s="330"/>
      <c r="I34" s="331"/>
      <c r="J34" s="331"/>
      <c r="K34" s="331"/>
      <c r="L34" s="331"/>
      <c r="M34" s="331"/>
      <c r="N34" s="331"/>
      <c r="O34" s="331"/>
      <c r="P34" s="331"/>
      <c r="Q34" s="331"/>
      <c r="R34" s="331"/>
      <c r="S34" s="331"/>
      <c r="T34" s="331"/>
      <c r="U34" s="331"/>
      <c r="V34" s="331"/>
      <c r="W34" s="331"/>
      <c r="X34" s="331"/>
      <c r="Y34" s="331"/>
      <c r="Z34" s="331"/>
      <c r="AA34" s="331"/>
      <c r="AB34" s="331"/>
      <c r="AC34" s="332"/>
    </row>
    <row r="35" spans="1:29" ht="18" customHeight="1" x14ac:dyDescent="0.2">
      <c r="A35" s="64"/>
      <c r="B35" s="48"/>
      <c r="C35" s="48"/>
      <c r="D35" s="48"/>
      <c r="E35" s="48"/>
      <c r="F35" s="48"/>
      <c r="G35" s="48"/>
      <c r="H35" s="330"/>
      <c r="I35" s="331"/>
      <c r="J35" s="331"/>
      <c r="K35" s="331"/>
      <c r="L35" s="331"/>
      <c r="M35" s="331"/>
      <c r="N35" s="331"/>
      <c r="O35" s="331"/>
      <c r="P35" s="331"/>
      <c r="Q35" s="331"/>
      <c r="R35" s="331"/>
      <c r="S35" s="331"/>
      <c r="T35" s="331"/>
      <c r="U35" s="331"/>
      <c r="V35" s="331"/>
      <c r="W35" s="331"/>
      <c r="X35" s="331"/>
      <c r="Y35" s="331"/>
      <c r="Z35" s="331"/>
      <c r="AA35" s="331"/>
      <c r="AB35" s="331"/>
      <c r="AC35" s="332"/>
    </row>
    <row r="36" spans="1:29" ht="18" customHeight="1" x14ac:dyDescent="0.2">
      <c r="A36" s="64"/>
      <c r="B36" s="48"/>
      <c r="C36" s="48"/>
      <c r="D36" s="48"/>
      <c r="E36" s="48"/>
      <c r="F36" s="48"/>
      <c r="G36" s="48"/>
      <c r="H36" s="330"/>
      <c r="I36" s="331"/>
      <c r="J36" s="331"/>
      <c r="K36" s="331"/>
      <c r="L36" s="331"/>
      <c r="M36" s="331"/>
      <c r="N36" s="331"/>
      <c r="O36" s="331"/>
      <c r="P36" s="331"/>
      <c r="Q36" s="331"/>
      <c r="R36" s="331"/>
      <c r="S36" s="331"/>
      <c r="T36" s="331"/>
      <c r="U36" s="331"/>
      <c r="V36" s="331"/>
      <c r="W36" s="331"/>
      <c r="X36" s="331"/>
      <c r="Y36" s="331"/>
      <c r="Z36" s="331"/>
      <c r="AA36" s="331"/>
      <c r="AB36" s="331"/>
      <c r="AC36" s="332"/>
    </row>
    <row r="37" spans="1:29" ht="18" customHeight="1" x14ac:dyDescent="0.2">
      <c r="A37" s="68"/>
      <c r="B37" s="34"/>
      <c r="C37" s="34"/>
      <c r="D37" s="34"/>
      <c r="E37" s="34"/>
      <c r="F37" s="34"/>
      <c r="G37" s="35"/>
      <c r="H37" s="333"/>
      <c r="I37" s="191"/>
      <c r="J37" s="191"/>
      <c r="K37" s="191"/>
      <c r="L37" s="191"/>
      <c r="M37" s="191"/>
      <c r="N37" s="191"/>
      <c r="O37" s="191"/>
      <c r="P37" s="191"/>
      <c r="Q37" s="191"/>
      <c r="R37" s="191"/>
      <c r="S37" s="191"/>
      <c r="T37" s="191"/>
      <c r="U37" s="191"/>
      <c r="V37" s="191"/>
      <c r="W37" s="191"/>
      <c r="X37" s="191"/>
      <c r="Y37" s="191"/>
      <c r="Z37" s="191"/>
      <c r="AA37" s="191"/>
      <c r="AB37" s="191"/>
      <c r="AC37" s="334"/>
    </row>
    <row r="38" spans="1:29" s="11" customFormat="1" ht="18" customHeight="1" x14ac:dyDescent="0.2">
      <c r="A38" s="64">
        <v>7</v>
      </c>
      <c r="B38" s="209" t="s">
        <v>67</v>
      </c>
      <c r="C38" s="209"/>
      <c r="D38" s="209"/>
      <c r="E38" s="209"/>
      <c r="F38" s="209"/>
      <c r="G38" s="210"/>
      <c r="H38" s="202" t="s">
        <v>2</v>
      </c>
      <c r="I38" s="203"/>
      <c r="J38" s="33" t="s">
        <v>68</v>
      </c>
      <c r="K38" s="2"/>
      <c r="L38" s="203" t="s">
        <v>2</v>
      </c>
      <c r="M38" s="203"/>
      <c r="N38" s="33" t="s">
        <v>69</v>
      </c>
      <c r="O38" s="2"/>
      <c r="P38" s="2"/>
      <c r="Q38" s="203" t="s">
        <v>2</v>
      </c>
      <c r="R38" s="203"/>
      <c r="S38" s="51" t="s">
        <v>36</v>
      </c>
      <c r="T38" s="2"/>
      <c r="U38" s="2"/>
      <c r="V38" s="242"/>
      <c r="W38" s="242"/>
      <c r="X38" s="242"/>
      <c r="Y38" s="242"/>
      <c r="Z38" s="242"/>
      <c r="AA38" s="242"/>
      <c r="AB38" s="242"/>
      <c r="AC38" s="69" t="s">
        <v>70</v>
      </c>
    </row>
    <row r="39" spans="1:29" s="11" customFormat="1" ht="18" customHeight="1" x14ac:dyDescent="0.2">
      <c r="A39" s="64"/>
      <c r="B39" s="49"/>
      <c r="C39" s="49"/>
      <c r="D39" s="49"/>
      <c r="E39" s="49"/>
      <c r="F39" s="49"/>
      <c r="G39" s="15"/>
      <c r="H39" s="330" t="s">
        <v>76</v>
      </c>
      <c r="I39" s="331"/>
      <c r="J39" s="331"/>
      <c r="K39" s="331"/>
      <c r="L39" s="331"/>
      <c r="M39" s="331"/>
      <c r="N39" s="331"/>
      <c r="O39" s="331"/>
      <c r="P39" s="331"/>
      <c r="Q39" s="331"/>
      <c r="R39" s="331"/>
      <c r="S39" s="331"/>
      <c r="T39" s="331"/>
      <c r="U39" s="331"/>
      <c r="V39" s="331"/>
      <c r="W39" s="331"/>
      <c r="X39" s="331"/>
      <c r="Y39" s="331"/>
      <c r="Z39" s="331"/>
      <c r="AA39" s="331"/>
      <c r="AB39" s="331"/>
      <c r="AC39" s="332"/>
    </row>
    <row r="40" spans="1:29" s="11" customFormat="1" ht="32.4" customHeight="1" x14ac:dyDescent="0.2">
      <c r="A40" s="64"/>
      <c r="B40" s="49"/>
      <c r="C40" s="49"/>
      <c r="D40" s="49"/>
      <c r="E40" s="49"/>
      <c r="F40" s="49"/>
      <c r="G40" s="15"/>
      <c r="H40" s="346" t="s">
        <v>58</v>
      </c>
      <c r="I40" s="347"/>
      <c r="J40" s="347"/>
      <c r="K40" s="347"/>
      <c r="L40" s="347"/>
      <c r="M40" s="347"/>
      <c r="N40" s="347"/>
      <c r="O40" s="347"/>
      <c r="P40" s="347"/>
      <c r="Q40" s="347"/>
      <c r="R40" s="347"/>
      <c r="S40" s="347"/>
      <c r="T40" s="347"/>
      <c r="U40" s="347"/>
      <c r="V40" s="347"/>
      <c r="W40" s="347"/>
      <c r="X40" s="347"/>
      <c r="Y40" s="347"/>
      <c r="Z40" s="347"/>
      <c r="AA40" s="347"/>
      <c r="AB40" s="347"/>
      <c r="AC40" s="348"/>
    </row>
    <row r="41" spans="1:29" s="11" customFormat="1" ht="18" customHeight="1" x14ac:dyDescent="0.2">
      <c r="A41" s="64"/>
      <c r="B41" s="49"/>
      <c r="C41" s="49"/>
      <c r="D41" s="49"/>
      <c r="E41" s="49"/>
      <c r="F41" s="49"/>
      <c r="G41" s="15"/>
      <c r="H41" s="349" t="s">
        <v>77</v>
      </c>
      <c r="I41" s="350"/>
      <c r="J41" s="350"/>
      <c r="K41" s="350"/>
      <c r="L41" s="350"/>
      <c r="M41" s="350"/>
      <c r="N41" s="350"/>
      <c r="O41" s="350"/>
      <c r="P41" s="350"/>
      <c r="Q41" s="350"/>
      <c r="R41" s="350"/>
      <c r="S41" s="350"/>
      <c r="T41" s="350"/>
      <c r="U41" s="350"/>
      <c r="V41" s="350"/>
      <c r="W41" s="350"/>
      <c r="X41" s="350"/>
      <c r="Y41" s="350"/>
      <c r="Z41" s="350"/>
      <c r="AA41" s="350"/>
      <c r="AB41" s="350"/>
      <c r="AC41" s="351"/>
    </row>
    <row r="42" spans="1:29" s="11" customFormat="1" ht="31.8" customHeight="1" x14ac:dyDescent="0.2">
      <c r="A42" s="64"/>
      <c r="B42" s="49"/>
      <c r="C42" s="49"/>
      <c r="D42" s="49"/>
      <c r="E42" s="49"/>
      <c r="F42" s="49"/>
      <c r="G42" s="15"/>
      <c r="H42" s="296" t="s">
        <v>2</v>
      </c>
      <c r="I42" s="296"/>
      <c r="J42" s="352" t="s">
        <v>78</v>
      </c>
      <c r="K42" s="352"/>
      <c r="L42" s="352"/>
      <c r="M42" s="352"/>
      <c r="N42" s="352"/>
      <c r="O42" s="352"/>
      <c r="P42" s="352"/>
      <c r="Q42" s="352"/>
      <c r="R42" s="352"/>
      <c r="S42" s="352"/>
      <c r="T42" s="352"/>
      <c r="U42" s="352"/>
      <c r="V42" s="352"/>
      <c r="W42" s="352"/>
      <c r="X42" s="352"/>
      <c r="Y42" s="352"/>
      <c r="Z42" s="352"/>
      <c r="AA42" s="352"/>
      <c r="AB42" s="352"/>
      <c r="AC42" s="353"/>
    </row>
    <row r="43" spans="1:29" ht="15" customHeight="1" x14ac:dyDescent="0.2">
      <c r="A43" s="150">
        <v>8</v>
      </c>
      <c r="B43" s="92" t="s">
        <v>75</v>
      </c>
      <c r="C43" s="92"/>
      <c r="D43" s="92"/>
      <c r="E43" s="92"/>
      <c r="F43" s="92"/>
      <c r="G43" s="157"/>
      <c r="H43" s="200" t="s">
        <v>2</v>
      </c>
      <c r="I43" s="200"/>
      <c r="J43" s="37" t="s">
        <v>31</v>
      </c>
      <c r="K43" s="37"/>
      <c r="L43" s="37"/>
      <c r="M43" s="37"/>
      <c r="N43" s="324" t="s">
        <v>2</v>
      </c>
      <c r="O43" s="324"/>
      <c r="P43" s="37" t="s">
        <v>32</v>
      </c>
      <c r="Q43" s="37"/>
      <c r="R43" s="324" t="s">
        <v>2</v>
      </c>
      <c r="S43" s="324"/>
      <c r="T43" s="37" t="s">
        <v>33</v>
      </c>
      <c r="U43" s="37"/>
      <c r="V43" s="324" t="s">
        <v>2</v>
      </c>
      <c r="W43" s="324"/>
      <c r="X43" s="37" t="s">
        <v>35</v>
      </c>
      <c r="Y43" s="37"/>
      <c r="Z43" s="37"/>
      <c r="AA43" s="37"/>
      <c r="AB43" s="37"/>
      <c r="AC43" s="60"/>
    </row>
    <row r="44" spans="1:29" ht="17.399999999999999" customHeight="1" x14ac:dyDescent="0.2">
      <c r="A44" s="151"/>
      <c r="B44" s="158"/>
      <c r="C44" s="158"/>
      <c r="D44" s="158"/>
      <c r="E44" s="158"/>
      <c r="F44" s="158"/>
      <c r="G44" s="159"/>
      <c r="H44" s="345" t="s">
        <v>2</v>
      </c>
      <c r="I44" s="345"/>
      <c r="J44" s="38" t="s">
        <v>71</v>
      </c>
      <c r="K44" s="39"/>
      <c r="L44" s="345"/>
      <c r="M44" s="345"/>
      <c r="N44" s="345"/>
      <c r="O44" s="345"/>
      <c r="P44" s="345"/>
      <c r="Q44" s="345"/>
      <c r="R44" s="345"/>
      <c r="S44" s="345"/>
      <c r="T44" s="345"/>
      <c r="U44" s="345"/>
      <c r="V44" s="345"/>
      <c r="W44" s="345"/>
      <c r="X44" s="345"/>
      <c r="Y44" s="345"/>
      <c r="Z44" s="345"/>
      <c r="AA44" s="345"/>
      <c r="AB44" s="345"/>
      <c r="AC44" s="70" t="s">
        <v>61</v>
      </c>
    </row>
    <row r="45" spans="1:29" s="11" customFormat="1" ht="15" customHeight="1" x14ac:dyDescent="0.2">
      <c r="A45" s="151"/>
      <c r="B45" s="153"/>
      <c r="C45" s="153"/>
      <c r="D45" s="153"/>
      <c r="E45" s="153"/>
      <c r="F45" s="153"/>
      <c r="G45" s="154"/>
      <c r="H45" s="326" t="s">
        <v>2</v>
      </c>
      <c r="I45" s="324"/>
      <c r="J45" s="37" t="s">
        <v>34</v>
      </c>
      <c r="K45" s="37"/>
      <c r="L45" s="37"/>
      <c r="M45" s="37"/>
      <c r="N45" s="36"/>
      <c r="O45" s="36"/>
      <c r="P45" s="37"/>
      <c r="Q45" s="37"/>
      <c r="R45" s="37"/>
      <c r="S45" s="37"/>
      <c r="T45" s="36"/>
      <c r="U45" s="36"/>
      <c r="V45" s="54"/>
      <c r="W45" s="54"/>
      <c r="X45" s="50"/>
      <c r="Y45" s="50"/>
      <c r="Z45" s="50"/>
      <c r="AA45" s="50"/>
      <c r="AB45" s="50"/>
      <c r="AC45" s="71"/>
    </row>
    <row r="46" spans="1:29" s="11" customFormat="1" ht="15" customHeight="1" x14ac:dyDescent="0.2">
      <c r="A46" s="151"/>
      <c r="B46" s="153"/>
      <c r="C46" s="153"/>
      <c r="D46" s="153"/>
      <c r="E46" s="153"/>
      <c r="F46" s="153"/>
      <c r="G46" s="154"/>
      <c r="H46" s="40"/>
      <c r="I46" s="296" t="s">
        <v>2</v>
      </c>
      <c r="J46" s="296"/>
      <c r="K46" s="41" t="s">
        <v>72</v>
      </c>
      <c r="L46" s="42"/>
      <c r="M46" s="42"/>
      <c r="N46" s="42"/>
      <c r="O46" s="42"/>
      <c r="P46" s="42"/>
      <c r="Q46" s="42"/>
      <c r="R46" s="42"/>
      <c r="S46" s="42"/>
      <c r="T46" s="42"/>
      <c r="U46" s="42"/>
      <c r="V46" s="42"/>
      <c r="W46" s="42"/>
      <c r="X46" s="42"/>
      <c r="Y46" s="42"/>
      <c r="Z46" s="42"/>
      <c r="AA46" s="42"/>
      <c r="AB46" s="42"/>
      <c r="AC46" s="72"/>
    </row>
    <row r="47" spans="1:29" s="11" customFormat="1" ht="26.4" customHeight="1" x14ac:dyDescent="0.2">
      <c r="A47" s="151"/>
      <c r="B47" s="153"/>
      <c r="C47" s="153"/>
      <c r="D47" s="153"/>
      <c r="E47" s="153"/>
      <c r="F47" s="153"/>
      <c r="G47" s="154"/>
      <c r="H47" s="43"/>
      <c r="I47" s="297" t="s">
        <v>73</v>
      </c>
      <c r="J47" s="297"/>
      <c r="K47" s="297"/>
      <c r="L47" s="297"/>
      <c r="M47" s="297"/>
      <c r="N47" s="297"/>
      <c r="O47" s="297"/>
      <c r="P47" s="297"/>
      <c r="Q47" s="297"/>
      <c r="R47" s="297"/>
      <c r="S47" s="297"/>
      <c r="T47" s="297"/>
      <c r="U47" s="297"/>
      <c r="V47" s="297"/>
      <c r="W47" s="297"/>
      <c r="X47" s="297"/>
      <c r="Y47" s="297"/>
      <c r="Z47" s="297"/>
      <c r="AA47" s="297"/>
      <c r="AB47" s="297"/>
      <c r="AC47" s="73"/>
    </row>
    <row r="48" spans="1:29" ht="17.25" customHeight="1" x14ac:dyDescent="0.2">
      <c r="A48" s="152"/>
      <c r="B48" s="155"/>
      <c r="C48" s="155"/>
      <c r="D48" s="155"/>
      <c r="E48" s="155"/>
      <c r="F48" s="155"/>
      <c r="G48" s="156"/>
      <c r="H48" s="44"/>
      <c r="I48" s="45" t="s">
        <v>74</v>
      </c>
      <c r="J48" s="46"/>
      <c r="K48" s="46"/>
      <c r="L48" s="47"/>
      <c r="M48" s="47"/>
      <c r="N48" s="47"/>
      <c r="O48" s="47"/>
      <c r="P48" s="47"/>
      <c r="Q48" s="47"/>
      <c r="R48" s="47"/>
      <c r="S48" s="47"/>
      <c r="T48" s="47"/>
      <c r="U48" s="47"/>
      <c r="V48" s="47"/>
      <c r="W48" s="47"/>
      <c r="X48" s="47"/>
      <c r="Y48" s="47"/>
      <c r="Z48" s="47"/>
      <c r="AA48" s="47"/>
      <c r="AB48" s="47"/>
      <c r="AC48" s="74"/>
    </row>
    <row r="49" spans="1:29" ht="21.6" customHeight="1" x14ac:dyDescent="0.2">
      <c r="A49" s="76">
        <v>9</v>
      </c>
      <c r="B49" s="269" t="s">
        <v>37</v>
      </c>
      <c r="C49" s="269"/>
      <c r="D49" s="269"/>
      <c r="E49" s="269"/>
      <c r="F49" s="269"/>
      <c r="G49" s="270"/>
      <c r="H49" s="271" t="s">
        <v>2</v>
      </c>
      <c r="I49" s="272"/>
      <c r="J49" s="273" t="s">
        <v>38</v>
      </c>
      <c r="K49" s="273"/>
      <c r="L49" s="273"/>
      <c r="M49" s="273"/>
      <c r="N49" s="273"/>
      <c r="O49" s="272" t="s">
        <v>2</v>
      </c>
      <c r="P49" s="272"/>
      <c r="Q49" s="39" t="s">
        <v>36</v>
      </c>
      <c r="R49" s="53"/>
      <c r="S49" s="272"/>
      <c r="T49" s="272"/>
      <c r="U49" s="272"/>
      <c r="V49" s="272"/>
      <c r="W49" s="272"/>
      <c r="X49" s="272"/>
      <c r="Y49" s="272"/>
      <c r="Z49" s="272"/>
      <c r="AA49" s="272"/>
      <c r="AB49" s="272"/>
      <c r="AC49" s="75" t="s">
        <v>61</v>
      </c>
    </row>
    <row r="50" spans="1:29" ht="24" customHeight="1" x14ac:dyDescent="0.2">
      <c r="A50" s="79">
        <v>10</v>
      </c>
      <c r="B50" s="275" t="s">
        <v>81</v>
      </c>
      <c r="C50" s="275"/>
      <c r="D50" s="275"/>
      <c r="E50" s="275"/>
      <c r="F50" s="275"/>
      <c r="G50" s="276"/>
      <c r="H50" s="335" t="s">
        <v>79</v>
      </c>
      <c r="I50" s="336"/>
      <c r="J50" s="336"/>
      <c r="K50" s="336"/>
      <c r="L50" s="78" t="s">
        <v>80</v>
      </c>
      <c r="M50" s="337"/>
      <c r="N50" s="337"/>
      <c r="O50" s="337"/>
      <c r="P50" s="337"/>
      <c r="Q50" s="337"/>
      <c r="R50" s="337"/>
      <c r="S50" s="337"/>
      <c r="T50" s="337"/>
      <c r="U50" s="337"/>
      <c r="V50" s="337"/>
      <c r="W50" s="337"/>
      <c r="X50" s="337"/>
      <c r="Y50" s="337"/>
      <c r="Z50" s="337"/>
      <c r="AA50" s="337"/>
      <c r="AB50" s="337"/>
      <c r="AC50" s="77" t="s">
        <v>70</v>
      </c>
    </row>
    <row r="51" spans="1:29" ht="18" customHeight="1" x14ac:dyDescent="0.2">
      <c r="A51" s="216"/>
      <c r="B51" s="217"/>
      <c r="C51" s="217"/>
      <c r="D51" s="217"/>
      <c r="E51" s="217"/>
      <c r="F51" s="217"/>
      <c r="G51" s="217"/>
      <c r="H51" s="217"/>
      <c r="I51" s="217"/>
      <c r="J51" s="217"/>
      <c r="K51" s="217"/>
      <c r="L51" s="214" t="s">
        <v>0</v>
      </c>
      <c r="M51" s="214"/>
      <c r="N51" s="214"/>
      <c r="O51" s="214"/>
      <c r="P51" s="214"/>
      <c r="Q51" s="214"/>
      <c r="R51" s="214"/>
      <c r="S51" s="214"/>
      <c r="T51" s="214"/>
      <c r="U51" s="214"/>
      <c r="V51" s="214"/>
      <c r="W51" s="214"/>
      <c r="X51" s="214"/>
      <c r="Y51" s="214"/>
      <c r="Z51" s="214"/>
      <c r="AA51" s="214"/>
      <c r="AB51" s="214"/>
      <c r="AC51" s="215"/>
    </row>
    <row r="52" spans="1:29" ht="18" customHeight="1" x14ac:dyDescent="0.2">
      <c r="A52" s="227" t="s">
        <v>1</v>
      </c>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9"/>
    </row>
    <row r="53" spans="1:29" ht="3.6" customHeight="1" x14ac:dyDescent="0.2">
      <c r="A53" s="300" t="s">
        <v>59</v>
      </c>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7"/>
    </row>
    <row r="54" spans="1:29" ht="18" customHeight="1" x14ac:dyDescent="0.2">
      <c r="A54" s="308"/>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10"/>
    </row>
    <row r="55" spans="1:29" ht="18" customHeight="1" x14ac:dyDescent="0.2">
      <c r="A55" s="56">
        <v>1</v>
      </c>
      <c r="B55" s="211" t="s">
        <v>3</v>
      </c>
      <c r="C55" s="211"/>
      <c r="D55" s="211"/>
      <c r="E55" s="211"/>
      <c r="F55" s="211"/>
      <c r="G55" s="212"/>
      <c r="H55" s="249" t="str">
        <f>IF(H5="","",H5)</f>
        <v/>
      </c>
      <c r="I55" s="221"/>
      <c r="J55" s="221"/>
      <c r="K55" s="221"/>
      <c r="L55" s="221"/>
      <c r="M55" s="2" t="s">
        <v>4</v>
      </c>
      <c r="N55" s="221" t="str">
        <f>IF(N5="","",N5)</f>
        <v/>
      </c>
      <c r="O55" s="221"/>
      <c r="P55" s="2" t="s">
        <v>5</v>
      </c>
      <c r="Q55" s="221" t="str">
        <f>IF(Q5="","",Q5)</f>
        <v/>
      </c>
      <c r="R55" s="221"/>
      <c r="S55" s="2" t="s">
        <v>6</v>
      </c>
      <c r="T55" s="242"/>
      <c r="U55" s="242"/>
      <c r="V55" s="242"/>
      <c r="W55" s="242"/>
      <c r="X55" s="242"/>
      <c r="Y55" s="242"/>
      <c r="Z55" s="242"/>
      <c r="AA55" s="242"/>
      <c r="AB55" s="242"/>
      <c r="AC55" s="243"/>
    </row>
    <row r="56" spans="1:29" ht="18" customHeight="1" x14ac:dyDescent="0.2">
      <c r="A56" s="222">
        <v>2</v>
      </c>
      <c r="B56" s="207" t="s">
        <v>7</v>
      </c>
      <c r="C56" s="207"/>
      <c r="D56" s="208"/>
      <c r="E56" s="224" t="s">
        <v>8</v>
      </c>
      <c r="F56" s="225"/>
      <c r="G56" s="226"/>
      <c r="H56" s="196" t="str">
        <f>IF(H6="","",H6)</f>
        <v/>
      </c>
      <c r="I56" s="197"/>
      <c r="J56" s="197"/>
      <c r="K56" s="197"/>
      <c r="L56" s="197"/>
      <c r="M56" s="197"/>
      <c r="N56" s="197"/>
      <c r="O56" s="197"/>
      <c r="P56" s="197"/>
      <c r="Q56" s="197"/>
      <c r="R56" s="197"/>
      <c r="S56" s="197"/>
      <c r="T56" s="197"/>
      <c r="U56" s="197"/>
      <c r="V56" s="197"/>
      <c r="W56" s="197"/>
      <c r="X56" s="197"/>
      <c r="Y56" s="197"/>
      <c r="Z56" s="197"/>
      <c r="AA56" s="197"/>
      <c r="AB56" s="197"/>
      <c r="AC56" s="205"/>
    </row>
    <row r="57" spans="1:29" ht="18" customHeight="1" x14ac:dyDescent="0.2">
      <c r="A57" s="223"/>
      <c r="B57" s="209"/>
      <c r="C57" s="209"/>
      <c r="D57" s="210"/>
      <c r="E57" s="184" t="s">
        <v>9</v>
      </c>
      <c r="F57" s="185"/>
      <c r="G57" s="186"/>
      <c r="H57" s="196" t="str">
        <f>IF(H7="","",H7)</f>
        <v/>
      </c>
      <c r="I57" s="197"/>
      <c r="J57" s="197"/>
      <c r="K57" s="197"/>
      <c r="L57" s="197"/>
      <c r="M57" s="197"/>
      <c r="N57" s="197"/>
      <c r="O57" s="197"/>
      <c r="P57" s="197"/>
      <c r="Q57" s="197"/>
      <c r="R57" s="197"/>
      <c r="S57" s="197"/>
      <c r="T57" s="197"/>
      <c r="U57" s="197"/>
      <c r="V57" s="197"/>
      <c r="W57" s="197"/>
      <c r="X57" s="197"/>
      <c r="Y57" s="197"/>
      <c r="Z57" s="197"/>
      <c r="AA57" s="197"/>
      <c r="AB57" s="197"/>
      <c r="AC57" s="205"/>
    </row>
    <row r="58" spans="1:29" ht="18" customHeight="1" x14ac:dyDescent="0.2">
      <c r="A58" s="223"/>
      <c r="B58" s="209"/>
      <c r="C58" s="209"/>
      <c r="D58" s="210"/>
      <c r="E58" s="199" t="s">
        <v>10</v>
      </c>
      <c r="F58" s="200"/>
      <c r="G58" s="201"/>
      <c r="H58" s="246" t="str">
        <f>IF(H8="","",H8)</f>
        <v/>
      </c>
      <c r="I58" s="244"/>
      <c r="J58" s="244"/>
      <c r="K58" s="244"/>
      <c r="L58" s="244"/>
      <c r="M58" s="244"/>
      <c r="N58" s="244"/>
      <c r="O58" s="244"/>
      <c r="P58" s="244"/>
      <c r="Q58" s="244"/>
      <c r="R58" s="244"/>
      <c r="S58" s="244"/>
      <c r="T58" s="244"/>
      <c r="U58" s="244"/>
      <c r="V58" s="244"/>
      <c r="W58" s="244"/>
      <c r="X58" s="244"/>
      <c r="Y58" s="244"/>
      <c r="Z58" s="244"/>
      <c r="AA58" s="244"/>
      <c r="AB58" s="244"/>
      <c r="AC58" s="245"/>
    </row>
    <row r="59" spans="1:29" ht="20.399999999999999" customHeight="1" x14ac:dyDescent="0.2">
      <c r="A59" s="161">
        <v>12</v>
      </c>
      <c r="B59" s="207" t="s">
        <v>39</v>
      </c>
      <c r="C59" s="207"/>
      <c r="D59" s="207"/>
      <c r="E59" s="207"/>
      <c r="F59" s="207"/>
      <c r="G59" s="207"/>
      <c r="H59" s="288"/>
      <c r="I59" s="288"/>
      <c r="J59" s="288"/>
      <c r="K59" s="244"/>
      <c r="L59" s="286"/>
      <c r="M59" s="286"/>
      <c r="N59" s="286"/>
      <c r="O59" s="286"/>
      <c r="P59" s="286"/>
      <c r="Q59" s="286"/>
      <c r="R59" s="286"/>
      <c r="S59" s="286"/>
      <c r="T59" s="286"/>
      <c r="U59" s="286"/>
      <c r="V59" s="286"/>
      <c r="W59" s="286"/>
      <c r="X59" s="286"/>
      <c r="Y59" s="286"/>
      <c r="Z59" s="286"/>
      <c r="AA59" s="286"/>
      <c r="AB59" s="286"/>
      <c r="AC59" s="287"/>
    </row>
    <row r="60" spans="1:29" ht="15" customHeight="1" x14ac:dyDescent="0.2">
      <c r="A60" s="59"/>
      <c r="B60" s="235" t="s">
        <v>210</v>
      </c>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60"/>
    </row>
    <row r="61" spans="1:29" ht="15" customHeight="1" x14ac:dyDescent="0.2">
      <c r="A61" s="59"/>
      <c r="B61" s="235" t="s">
        <v>207</v>
      </c>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60"/>
    </row>
    <row r="62" spans="1:29" ht="15" customHeight="1" x14ac:dyDescent="0.2">
      <c r="A62" s="59"/>
      <c r="B62" s="235" t="s">
        <v>40</v>
      </c>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60"/>
    </row>
    <row r="63" spans="1:29" ht="15" customHeight="1" x14ac:dyDescent="0.2">
      <c r="A63" s="59"/>
      <c r="B63" s="42" t="s">
        <v>41</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60"/>
    </row>
    <row r="64" spans="1:29" s="11" customFormat="1" ht="15" customHeight="1" x14ac:dyDescent="0.2">
      <c r="A64" s="59"/>
      <c r="B64" s="235" t="s">
        <v>206</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60"/>
    </row>
    <row r="65" spans="1:34" ht="18" customHeight="1" x14ac:dyDescent="0.2">
      <c r="A65" s="61"/>
      <c r="B65" s="235" t="s">
        <v>57</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62"/>
    </row>
    <row r="66" spans="1:34" ht="26.25" customHeight="1" x14ac:dyDescent="0.2">
      <c r="A66" s="257" t="s">
        <v>42</v>
      </c>
      <c r="B66" s="258"/>
      <c r="C66" s="259" t="s">
        <v>43</v>
      </c>
      <c r="D66" s="260"/>
      <c r="E66" s="260"/>
      <c r="F66" s="260"/>
      <c r="G66" s="260"/>
      <c r="H66" s="260"/>
      <c r="I66" s="261"/>
      <c r="J66" s="283" t="s">
        <v>44</v>
      </c>
      <c r="K66" s="284"/>
      <c r="L66" s="284"/>
      <c r="M66" s="284"/>
      <c r="N66" s="284"/>
      <c r="O66" s="284"/>
      <c r="P66" s="285"/>
      <c r="Q66" s="224" t="s">
        <v>45</v>
      </c>
      <c r="R66" s="225"/>
      <c r="S66" s="225"/>
      <c r="T66" s="225"/>
      <c r="U66" s="225"/>
      <c r="V66" s="225"/>
      <c r="W66" s="225"/>
      <c r="X66" s="225"/>
      <c r="Y66" s="225"/>
      <c r="Z66" s="225"/>
      <c r="AA66" s="225"/>
      <c r="AB66" s="225"/>
      <c r="AC66" s="268"/>
    </row>
    <row r="67" spans="1:34" ht="15" customHeight="1" x14ac:dyDescent="0.2">
      <c r="A67" s="257"/>
      <c r="B67" s="258"/>
      <c r="C67" s="262"/>
      <c r="D67" s="263"/>
      <c r="E67" s="263"/>
      <c r="F67" s="263"/>
      <c r="G67" s="263"/>
      <c r="H67" s="263"/>
      <c r="I67" s="264"/>
      <c r="J67" s="259" t="s">
        <v>46</v>
      </c>
      <c r="K67" s="260"/>
      <c r="L67" s="261"/>
      <c r="M67" s="289" t="s">
        <v>47</v>
      </c>
      <c r="N67" s="290"/>
      <c r="O67" s="290"/>
      <c r="P67" s="291"/>
      <c r="Q67" s="277" t="s">
        <v>48</v>
      </c>
      <c r="R67" s="278"/>
      <c r="S67" s="279"/>
      <c r="T67" s="213" t="s">
        <v>49</v>
      </c>
      <c r="U67" s="213"/>
      <c r="V67" s="213"/>
      <c r="W67" s="213"/>
      <c r="X67" s="213" t="s">
        <v>50</v>
      </c>
      <c r="Y67" s="188"/>
      <c r="Z67" s="188"/>
      <c r="AA67" s="213" t="s">
        <v>51</v>
      </c>
      <c r="AB67" s="188"/>
      <c r="AC67" s="189"/>
    </row>
    <row r="68" spans="1:34" ht="15" customHeight="1" x14ac:dyDescent="0.2">
      <c r="A68" s="257"/>
      <c r="B68" s="258"/>
      <c r="C68" s="265"/>
      <c r="D68" s="266"/>
      <c r="E68" s="266"/>
      <c r="F68" s="266"/>
      <c r="G68" s="266"/>
      <c r="H68" s="266"/>
      <c r="I68" s="267"/>
      <c r="J68" s="265"/>
      <c r="K68" s="266"/>
      <c r="L68" s="267"/>
      <c r="M68" s="292"/>
      <c r="N68" s="293"/>
      <c r="O68" s="293"/>
      <c r="P68" s="294"/>
      <c r="Q68" s="280"/>
      <c r="R68" s="281"/>
      <c r="S68" s="282"/>
      <c r="T68" s="213"/>
      <c r="U68" s="213"/>
      <c r="V68" s="213"/>
      <c r="W68" s="213"/>
      <c r="X68" s="188"/>
      <c r="Y68" s="188"/>
      <c r="Z68" s="188"/>
      <c r="AA68" s="188"/>
      <c r="AB68" s="188"/>
      <c r="AC68" s="189"/>
    </row>
    <row r="69" spans="1:34" ht="16.8" customHeight="1" x14ac:dyDescent="0.2">
      <c r="A69" s="295">
        <v>1</v>
      </c>
      <c r="B69" s="203"/>
      <c r="C69" s="184"/>
      <c r="D69" s="185"/>
      <c r="E69" s="185"/>
      <c r="F69" s="185"/>
      <c r="G69" s="185"/>
      <c r="H69" s="185"/>
      <c r="I69" s="185"/>
      <c r="J69" s="184"/>
      <c r="K69" s="185"/>
      <c r="L69" s="186"/>
      <c r="M69" s="184"/>
      <c r="N69" s="185"/>
      <c r="O69" s="185"/>
      <c r="P69" s="186"/>
      <c r="Q69" s="184"/>
      <c r="R69" s="185"/>
      <c r="S69" s="7" t="s">
        <v>52</v>
      </c>
      <c r="T69" s="299"/>
      <c r="U69" s="299"/>
      <c r="V69" s="202"/>
      <c r="W69" s="6" t="s">
        <v>53</v>
      </c>
      <c r="X69" s="255"/>
      <c r="Y69" s="256"/>
      <c r="Z69" s="256"/>
      <c r="AA69" s="255"/>
      <c r="AB69" s="256"/>
      <c r="AC69" s="298"/>
      <c r="AH69" s="213"/>
    </row>
    <row r="70" spans="1:34" ht="16.8" customHeight="1" x14ac:dyDescent="0.2">
      <c r="A70" s="274">
        <v>2</v>
      </c>
      <c r="B70" s="185"/>
      <c r="C70" s="184"/>
      <c r="D70" s="185"/>
      <c r="E70" s="185"/>
      <c r="F70" s="185"/>
      <c r="G70" s="185"/>
      <c r="H70" s="185"/>
      <c r="I70" s="185"/>
      <c r="J70" s="184"/>
      <c r="K70" s="185"/>
      <c r="L70" s="186"/>
      <c r="M70" s="184"/>
      <c r="N70" s="185"/>
      <c r="O70" s="185"/>
      <c r="P70" s="186"/>
      <c r="Q70" s="184"/>
      <c r="R70" s="185"/>
      <c r="S70" s="9" t="s">
        <v>52</v>
      </c>
      <c r="T70" s="190"/>
      <c r="U70" s="190"/>
      <c r="V70" s="184"/>
      <c r="W70" s="8" t="s">
        <v>53</v>
      </c>
      <c r="X70" s="187"/>
      <c r="Y70" s="188"/>
      <c r="Z70" s="188"/>
      <c r="AA70" s="187"/>
      <c r="AB70" s="188"/>
      <c r="AC70" s="189"/>
      <c r="AH70" s="213"/>
    </row>
    <row r="71" spans="1:34" ht="16.8" customHeight="1" x14ac:dyDescent="0.2">
      <c r="A71" s="274">
        <v>3</v>
      </c>
      <c r="B71" s="185"/>
      <c r="C71" s="184"/>
      <c r="D71" s="185"/>
      <c r="E71" s="185"/>
      <c r="F71" s="185"/>
      <c r="G71" s="185"/>
      <c r="H71" s="185"/>
      <c r="I71" s="185"/>
      <c r="J71" s="184"/>
      <c r="K71" s="185"/>
      <c r="L71" s="186"/>
      <c r="M71" s="184"/>
      <c r="N71" s="185"/>
      <c r="O71" s="185"/>
      <c r="P71" s="186"/>
      <c r="Q71" s="184"/>
      <c r="R71" s="185"/>
      <c r="S71" s="9" t="s">
        <v>52</v>
      </c>
      <c r="T71" s="190"/>
      <c r="U71" s="190"/>
      <c r="V71" s="184"/>
      <c r="W71" s="8" t="s">
        <v>53</v>
      </c>
      <c r="X71" s="187"/>
      <c r="Y71" s="188"/>
      <c r="Z71" s="188"/>
      <c r="AA71" s="187"/>
      <c r="AB71" s="188"/>
      <c r="AC71" s="189"/>
    </row>
    <row r="72" spans="1:34" ht="16.8" customHeight="1" x14ac:dyDescent="0.2">
      <c r="A72" s="274">
        <v>4</v>
      </c>
      <c r="B72" s="185"/>
      <c r="C72" s="184"/>
      <c r="D72" s="185"/>
      <c r="E72" s="185"/>
      <c r="F72" s="185"/>
      <c r="G72" s="185"/>
      <c r="H72" s="185"/>
      <c r="I72" s="185"/>
      <c r="J72" s="184"/>
      <c r="K72" s="185"/>
      <c r="L72" s="186"/>
      <c r="M72" s="184"/>
      <c r="N72" s="185"/>
      <c r="O72" s="185"/>
      <c r="P72" s="186"/>
      <c r="Q72" s="184"/>
      <c r="R72" s="185"/>
      <c r="S72" s="9" t="s">
        <v>52</v>
      </c>
      <c r="T72" s="190"/>
      <c r="U72" s="190"/>
      <c r="V72" s="184"/>
      <c r="W72" s="8" t="s">
        <v>53</v>
      </c>
      <c r="X72" s="187"/>
      <c r="Y72" s="188"/>
      <c r="Z72" s="188"/>
      <c r="AA72" s="187"/>
      <c r="AB72" s="188"/>
      <c r="AC72" s="189"/>
    </row>
    <row r="73" spans="1:34" ht="16.8" customHeight="1" x14ac:dyDescent="0.2">
      <c r="A73" s="274">
        <v>5</v>
      </c>
      <c r="B73" s="185"/>
      <c r="C73" s="184"/>
      <c r="D73" s="185"/>
      <c r="E73" s="185"/>
      <c r="F73" s="185"/>
      <c r="G73" s="185"/>
      <c r="H73" s="185"/>
      <c r="I73" s="185"/>
      <c r="J73" s="184"/>
      <c r="K73" s="185"/>
      <c r="L73" s="186"/>
      <c r="M73" s="184"/>
      <c r="N73" s="185"/>
      <c r="O73" s="185"/>
      <c r="P73" s="186"/>
      <c r="Q73" s="184"/>
      <c r="R73" s="185"/>
      <c r="S73" s="9" t="s">
        <v>52</v>
      </c>
      <c r="T73" s="190"/>
      <c r="U73" s="190"/>
      <c r="V73" s="184"/>
      <c r="W73" s="8" t="s">
        <v>53</v>
      </c>
      <c r="X73" s="187"/>
      <c r="Y73" s="188"/>
      <c r="Z73" s="188"/>
      <c r="AA73" s="187"/>
      <c r="AB73" s="188"/>
      <c r="AC73" s="189"/>
    </row>
    <row r="74" spans="1:34" ht="16.8" customHeight="1" x14ac:dyDescent="0.2">
      <c r="A74" s="295">
        <v>6</v>
      </c>
      <c r="B74" s="203"/>
      <c r="C74" s="184"/>
      <c r="D74" s="185"/>
      <c r="E74" s="185"/>
      <c r="F74" s="185"/>
      <c r="G74" s="185"/>
      <c r="H74" s="185"/>
      <c r="I74" s="185"/>
      <c r="J74" s="184"/>
      <c r="K74" s="185"/>
      <c r="L74" s="186"/>
      <c r="M74" s="184"/>
      <c r="N74" s="185"/>
      <c r="O74" s="185"/>
      <c r="P74" s="186"/>
      <c r="Q74" s="184"/>
      <c r="R74" s="185"/>
      <c r="S74" s="9" t="s">
        <v>52</v>
      </c>
      <c r="T74" s="190"/>
      <c r="U74" s="190"/>
      <c r="V74" s="184"/>
      <c r="W74" s="8" t="s">
        <v>53</v>
      </c>
      <c r="X74" s="187"/>
      <c r="Y74" s="188"/>
      <c r="Z74" s="188"/>
      <c r="AA74" s="187"/>
      <c r="AB74" s="188"/>
      <c r="AC74" s="189"/>
    </row>
    <row r="75" spans="1:34" ht="16.8" customHeight="1" x14ac:dyDescent="0.2">
      <c r="A75" s="274">
        <v>7</v>
      </c>
      <c r="B75" s="185"/>
      <c r="C75" s="184"/>
      <c r="D75" s="185"/>
      <c r="E75" s="185"/>
      <c r="F75" s="185"/>
      <c r="G75" s="185"/>
      <c r="H75" s="185"/>
      <c r="I75" s="185"/>
      <c r="J75" s="184"/>
      <c r="K75" s="185"/>
      <c r="L75" s="186"/>
      <c r="M75" s="184"/>
      <c r="N75" s="185"/>
      <c r="O75" s="185"/>
      <c r="P75" s="186"/>
      <c r="Q75" s="184"/>
      <c r="R75" s="185"/>
      <c r="S75" s="9" t="s">
        <v>52</v>
      </c>
      <c r="T75" s="190"/>
      <c r="U75" s="190"/>
      <c r="V75" s="184"/>
      <c r="W75" s="8" t="s">
        <v>53</v>
      </c>
      <c r="X75" s="187"/>
      <c r="Y75" s="188"/>
      <c r="Z75" s="188"/>
      <c r="AA75" s="187"/>
      <c r="AB75" s="188"/>
      <c r="AC75" s="189"/>
    </row>
    <row r="76" spans="1:34" ht="10.8" customHeight="1" x14ac:dyDescent="0.2">
      <c r="A76" s="162"/>
      <c r="B76" s="36"/>
      <c r="C76" s="36"/>
      <c r="D76" s="36"/>
      <c r="E76" s="36"/>
      <c r="F76" s="36"/>
      <c r="G76" s="36"/>
      <c r="H76" s="36"/>
      <c r="I76" s="36"/>
      <c r="J76" s="36"/>
      <c r="K76" s="36"/>
      <c r="L76" s="36"/>
      <c r="M76" s="36"/>
      <c r="N76" s="36"/>
      <c r="O76" s="36"/>
      <c r="P76" s="36"/>
      <c r="Q76" s="36"/>
      <c r="R76" s="36"/>
      <c r="S76" s="163"/>
      <c r="T76" s="36"/>
      <c r="U76" s="36"/>
      <c r="V76" s="36"/>
      <c r="W76" s="164"/>
      <c r="X76" s="165"/>
      <c r="Y76" s="37"/>
      <c r="Z76" s="37"/>
      <c r="AA76" s="165"/>
      <c r="AB76" s="37"/>
      <c r="AC76" s="60"/>
    </row>
    <row r="77" spans="1:34" s="11" customFormat="1" ht="2.25" customHeight="1" x14ac:dyDescent="0.2">
      <c r="A77" s="162"/>
      <c r="B77" s="36"/>
      <c r="C77" s="36"/>
      <c r="D77" s="36"/>
      <c r="E77" s="36"/>
      <c r="F77" s="36"/>
      <c r="G77" s="36"/>
      <c r="H77" s="36"/>
      <c r="I77" s="36"/>
      <c r="J77" s="36"/>
      <c r="K77" s="36"/>
      <c r="L77" s="36"/>
      <c r="M77" s="36"/>
      <c r="N77" s="36"/>
      <c r="O77" s="36"/>
      <c r="P77" s="36"/>
      <c r="Q77" s="36"/>
      <c r="R77" s="36"/>
      <c r="S77" s="163"/>
      <c r="T77" s="36"/>
      <c r="U77" s="36"/>
      <c r="V77" s="36"/>
      <c r="W77" s="164"/>
      <c r="X77" s="165"/>
      <c r="Y77" s="37"/>
      <c r="Z77" s="37"/>
      <c r="AA77" s="165"/>
      <c r="AB77" s="37"/>
      <c r="AC77" s="60"/>
    </row>
    <row r="78" spans="1:34" ht="15" customHeight="1" x14ac:dyDescent="0.2">
      <c r="A78" s="151"/>
      <c r="B78" s="311" t="s">
        <v>209</v>
      </c>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60"/>
      <c r="AD78" s="10"/>
    </row>
    <row r="79" spans="1:34" ht="15" customHeight="1" x14ac:dyDescent="0.2">
      <c r="A79" s="151"/>
      <c r="B79" s="16" t="s">
        <v>88</v>
      </c>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1"/>
      <c r="AC79" s="60"/>
    </row>
    <row r="80" spans="1:34" ht="15" customHeight="1" x14ac:dyDescent="0.2">
      <c r="A80" s="151"/>
      <c r="B80" s="82"/>
      <c r="C80" s="83"/>
      <c r="D80" s="83" t="s">
        <v>87</v>
      </c>
      <c r="E80" s="83"/>
      <c r="F80" s="83"/>
      <c r="G80" s="83"/>
      <c r="H80" s="83"/>
      <c r="I80" s="83"/>
      <c r="J80" s="83"/>
      <c r="K80" s="83"/>
      <c r="L80" s="83"/>
      <c r="M80" s="83"/>
      <c r="N80" s="83"/>
      <c r="O80" s="83"/>
      <c r="P80" s="83"/>
      <c r="Q80" s="83"/>
      <c r="R80" s="83"/>
      <c r="S80" s="83"/>
      <c r="T80" s="83"/>
      <c r="U80" s="83"/>
      <c r="V80" s="83"/>
      <c r="W80" s="83"/>
      <c r="X80" s="83"/>
      <c r="Y80" s="83"/>
      <c r="Z80" s="83"/>
      <c r="AA80" s="83"/>
      <c r="AB80" s="84"/>
      <c r="AC80" s="60"/>
      <c r="AD80" s="10"/>
    </row>
    <row r="81" spans="1:30" ht="15" customHeight="1" x14ac:dyDescent="0.2">
      <c r="A81" s="151"/>
      <c r="B81" s="82"/>
      <c r="C81" s="83"/>
      <c r="D81" s="83" t="s">
        <v>83</v>
      </c>
      <c r="E81" s="83"/>
      <c r="F81" s="83"/>
      <c r="G81" s="83"/>
      <c r="H81" s="83"/>
      <c r="I81" s="83"/>
      <c r="J81" s="83"/>
      <c r="K81" s="83"/>
      <c r="L81" s="83"/>
      <c r="M81" s="83"/>
      <c r="N81" s="83"/>
      <c r="O81" s="83"/>
      <c r="P81" s="83"/>
      <c r="Q81" s="83"/>
      <c r="R81" s="83"/>
      <c r="S81" s="83"/>
      <c r="T81" s="83"/>
      <c r="U81" s="83"/>
      <c r="V81" s="83"/>
      <c r="W81" s="83"/>
      <c r="X81" s="83"/>
      <c r="Y81" s="83"/>
      <c r="Z81" s="83"/>
      <c r="AA81" s="83"/>
      <c r="AB81" s="84"/>
      <c r="AC81" s="60"/>
      <c r="AD81" s="10"/>
    </row>
    <row r="82" spans="1:30" ht="15" customHeight="1" x14ac:dyDescent="0.2">
      <c r="A82" s="151"/>
      <c r="B82" s="85" t="s">
        <v>84</v>
      </c>
      <c r="C82" s="86"/>
      <c r="D82" s="86"/>
      <c r="E82" s="86"/>
      <c r="F82" s="86"/>
      <c r="G82" s="86"/>
      <c r="H82" s="86"/>
      <c r="I82" s="86"/>
      <c r="J82" s="86"/>
      <c r="K82" s="86"/>
      <c r="L82" s="86"/>
      <c r="M82" s="86"/>
      <c r="N82" s="86"/>
      <c r="O82" s="86"/>
      <c r="P82" s="86" t="s">
        <v>85</v>
      </c>
      <c r="Q82" s="86"/>
      <c r="R82" s="86"/>
      <c r="S82" s="86"/>
      <c r="T82" s="86"/>
      <c r="U82" s="86"/>
      <c r="V82" s="86"/>
      <c r="W82" s="86"/>
      <c r="X82" s="86"/>
      <c r="Y82" s="86"/>
      <c r="Z82" s="86"/>
      <c r="AA82" s="86"/>
      <c r="AB82" s="87"/>
      <c r="AC82" s="60"/>
      <c r="AD82" s="10"/>
    </row>
    <row r="83" spans="1:30" ht="15" customHeight="1" x14ac:dyDescent="0.2">
      <c r="A83" s="151"/>
      <c r="B83" s="88"/>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7"/>
      <c r="AC83" s="60"/>
      <c r="AD83" s="10"/>
    </row>
    <row r="84" spans="1:30" ht="15" customHeight="1" thickBot="1" x14ac:dyDescent="0.25">
      <c r="A84" s="151"/>
      <c r="B84" s="12"/>
      <c r="C84" s="89"/>
      <c r="D84" s="90"/>
      <c r="E84" s="90"/>
      <c r="F84" s="90"/>
      <c r="G84" s="90"/>
      <c r="H84" s="90"/>
      <c r="I84" s="90"/>
      <c r="J84" s="90"/>
      <c r="K84" s="90"/>
      <c r="L84" s="90"/>
      <c r="M84" s="90"/>
      <c r="N84" s="90"/>
      <c r="O84" s="90"/>
      <c r="P84" s="90"/>
      <c r="Q84" s="90"/>
      <c r="R84" s="90"/>
      <c r="S84" s="90"/>
      <c r="T84" s="90"/>
      <c r="U84" s="90"/>
      <c r="V84" s="90"/>
      <c r="W84" s="90"/>
      <c r="X84" s="90"/>
      <c r="Y84" s="90"/>
      <c r="Z84" s="90"/>
      <c r="AA84" s="90"/>
      <c r="AB84" s="84"/>
      <c r="AC84" s="60"/>
      <c r="AD84" s="10"/>
    </row>
    <row r="85" spans="1:30" ht="19.5" customHeight="1" x14ac:dyDescent="0.2">
      <c r="A85" s="151"/>
      <c r="B85" s="250"/>
      <c r="C85" s="242"/>
      <c r="D85" s="251" t="s">
        <v>86</v>
      </c>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2"/>
      <c r="AC85" s="60"/>
    </row>
    <row r="86" spans="1:30" s="160" customFormat="1" ht="24" customHeight="1" x14ac:dyDescent="0.2">
      <c r="A86" s="166"/>
      <c r="B86" s="338" t="s">
        <v>211</v>
      </c>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167"/>
    </row>
    <row r="87" spans="1:30" s="11" customFormat="1" ht="19.5" customHeight="1" x14ac:dyDescent="0.2">
      <c r="A87" s="151"/>
      <c r="B87" s="339"/>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1"/>
      <c r="AC87" s="60"/>
    </row>
    <row r="88" spans="1:30" s="11" customFormat="1" ht="19.5" customHeight="1" x14ac:dyDescent="0.2">
      <c r="A88" s="151"/>
      <c r="B88" s="342"/>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4"/>
      <c r="AC88" s="60"/>
    </row>
    <row r="89" spans="1:30" ht="16.8" customHeight="1" x14ac:dyDescent="0.2">
      <c r="A89" s="152"/>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62"/>
      <c r="AD89" s="10"/>
    </row>
    <row r="90" spans="1:30" ht="18" customHeight="1" x14ac:dyDescent="0.2">
      <c r="A90" s="161">
        <v>13</v>
      </c>
      <c r="B90" s="55" t="s">
        <v>89</v>
      </c>
      <c r="C90" s="55"/>
      <c r="D90" s="55"/>
      <c r="E90" s="55"/>
      <c r="F90" s="55"/>
      <c r="G90" s="55"/>
      <c r="H90" s="3"/>
      <c r="I90" s="4"/>
      <c r="J90" s="4"/>
      <c r="K90" s="4"/>
      <c r="L90" s="4"/>
      <c r="M90" s="4"/>
      <c r="N90" s="4"/>
      <c r="O90" s="4"/>
      <c r="P90" s="4"/>
      <c r="Q90" s="4"/>
      <c r="R90" s="4"/>
      <c r="S90" s="4"/>
      <c r="T90" s="4"/>
      <c r="U90" s="4"/>
      <c r="V90" s="4"/>
      <c r="W90" s="4"/>
      <c r="X90" s="4"/>
      <c r="Y90" s="4"/>
      <c r="Z90" s="4"/>
      <c r="AA90" s="4"/>
      <c r="AB90" s="4"/>
      <c r="AC90" s="58"/>
    </row>
    <row r="91" spans="1:30" ht="18" customHeight="1" x14ac:dyDescent="0.2">
      <c r="A91" s="64"/>
      <c r="B91" s="158"/>
      <c r="C91" s="158"/>
      <c r="D91" s="158"/>
      <c r="E91" s="158"/>
      <c r="F91" s="158"/>
      <c r="G91" s="158"/>
      <c r="H91" s="147"/>
      <c r="I91" s="37"/>
      <c r="J91" s="37"/>
      <c r="K91" s="37"/>
      <c r="L91" s="37"/>
      <c r="M91" s="37"/>
      <c r="N91" s="37"/>
      <c r="O91" s="37"/>
      <c r="P91" s="37"/>
      <c r="Q91" s="37"/>
      <c r="R91" s="37"/>
      <c r="S91" s="37"/>
      <c r="T91" s="37"/>
      <c r="U91" s="37"/>
      <c r="V91" s="37"/>
      <c r="W91" s="37"/>
      <c r="X91" s="37"/>
      <c r="Y91" s="37"/>
      <c r="Z91" s="37"/>
      <c r="AA91" s="37"/>
      <c r="AB91" s="37"/>
      <c r="AC91" s="60"/>
    </row>
    <row r="92" spans="1:30" ht="15" customHeight="1" x14ac:dyDescent="0.2">
      <c r="A92" s="151"/>
      <c r="B92" s="158"/>
      <c r="C92" s="158"/>
      <c r="D92" s="158"/>
      <c r="E92" s="158"/>
      <c r="F92" s="158"/>
      <c r="G92" s="148"/>
      <c r="H92" s="158"/>
      <c r="I92" s="158"/>
      <c r="J92" s="158"/>
      <c r="K92" s="158"/>
      <c r="L92" s="158"/>
      <c r="M92" s="158"/>
      <c r="N92" s="158"/>
      <c r="O92" s="158"/>
      <c r="P92" s="158"/>
      <c r="Q92" s="158"/>
      <c r="R92" s="158"/>
      <c r="S92" s="158"/>
      <c r="T92" s="158"/>
      <c r="U92" s="158"/>
      <c r="V92" s="158"/>
      <c r="W92" s="158"/>
      <c r="X92" s="158"/>
      <c r="Y92" s="158"/>
      <c r="Z92" s="158"/>
      <c r="AA92" s="158"/>
      <c r="AB92" s="158"/>
      <c r="AC92" s="168"/>
      <c r="AD92" s="10"/>
    </row>
    <row r="93" spans="1:30" ht="15" customHeight="1" x14ac:dyDescent="0.2">
      <c r="A93" s="151"/>
      <c r="B93" s="158"/>
      <c r="C93" s="158"/>
      <c r="D93" s="158"/>
      <c r="E93" s="158"/>
      <c r="F93" s="158"/>
      <c r="G93" s="148"/>
      <c r="H93" s="158"/>
      <c r="I93" s="158"/>
      <c r="J93" s="158"/>
      <c r="K93" s="158"/>
      <c r="L93" s="158"/>
      <c r="M93" s="158"/>
      <c r="N93" s="158"/>
      <c r="O93" s="158"/>
      <c r="P93" s="158"/>
      <c r="Q93" s="158"/>
      <c r="R93" s="158"/>
      <c r="S93" s="158"/>
      <c r="T93" s="158"/>
      <c r="U93" s="158"/>
      <c r="V93" s="158"/>
      <c r="W93" s="158"/>
      <c r="X93" s="158"/>
      <c r="Y93" s="158"/>
      <c r="Z93" s="158"/>
      <c r="AA93" s="158"/>
      <c r="AB93" s="158"/>
      <c r="AC93" s="168"/>
      <c r="AD93" s="10"/>
    </row>
    <row r="94" spans="1:30" ht="15" customHeight="1" x14ac:dyDescent="0.2">
      <c r="A94" s="151"/>
      <c r="B94" s="158"/>
      <c r="C94" s="158"/>
      <c r="D94" s="158"/>
      <c r="E94" s="158"/>
      <c r="F94" s="158"/>
      <c r="G94" s="148"/>
      <c r="H94" s="158"/>
      <c r="I94" s="158"/>
      <c r="J94" s="158"/>
      <c r="K94" s="158"/>
      <c r="L94" s="158"/>
      <c r="M94" s="158"/>
      <c r="N94" s="158"/>
      <c r="O94" s="158"/>
      <c r="P94" s="158"/>
      <c r="Q94" s="158"/>
      <c r="R94" s="158"/>
      <c r="S94" s="158"/>
      <c r="T94" s="158"/>
      <c r="U94" s="158"/>
      <c r="V94" s="158"/>
      <c r="W94" s="158"/>
      <c r="X94" s="158"/>
      <c r="Y94" s="158"/>
      <c r="Z94" s="158"/>
      <c r="AA94" s="158"/>
      <c r="AB94" s="158"/>
      <c r="AC94" s="168"/>
      <c r="AD94" s="10"/>
    </row>
    <row r="95" spans="1:30" ht="15" customHeight="1" x14ac:dyDescent="0.2">
      <c r="A95" s="151"/>
      <c r="B95" s="158"/>
      <c r="C95" s="158"/>
      <c r="D95" s="158"/>
      <c r="E95" s="158"/>
      <c r="F95" s="158"/>
      <c r="G95" s="148"/>
      <c r="H95" s="158"/>
      <c r="I95" s="158"/>
      <c r="J95" s="158"/>
      <c r="K95" s="158"/>
      <c r="L95" s="158"/>
      <c r="M95" s="158"/>
      <c r="N95" s="158"/>
      <c r="O95" s="158"/>
      <c r="P95" s="158"/>
      <c r="Q95" s="158"/>
      <c r="R95" s="158"/>
      <c r="S95" s="158"/>
      <c r="T95" s="158"/>
      <c r="U95" s="158"/>
      <c r="V95" s="158"/>
      <c r="W95" s="158"/>
      <c r="X95" s="158"/>
      <c r="Y95" s="158"/>
      <c r="Z95" s="158"/>
      <c r="AA95" s="158"/>
      <c r="AB95" s="158"/>
      <c r="AC95" s="168"/>
      <c r="AD95" s="10"/>
    </row>
    <row r="96" spans="1:30" ht="15" customHeight="1" x14ac:dyDescent="0.2">
      <c r="A96" s="151"/>
      <c r="B96" s="158"/>
      <c r="C96" s="158"/>
      <c r="D96" s="158"/>
      <c r="E96" s="158"/>
      <c r="F96" s="158"/>
      <c r="G96" s="148"/>
      <c r="H96" s="158"/>
      <c r="I96" s="158"/>
      <c r="J96" s="158"/>
      <c r="K96" s="158"/>
      <c r="L96" s="158"/>
      <c r="M96" s="158"/>
      <c r="N96" s="158"/>
      <c r="O96" s="158"/>
      <c r="P96" s="158"/>
      <c r="Q96" s="158"/>
      <c r="R96" s="158"/>
      <c r="S96" s="158"/>
      <c r="T96" s="158"/>
      <c r="U96" s="158"/>
      <c r="V96" s="158"/>
      <c r="W96" s="158"/>
      <c r="X96" s="158"/>
      <c r="Y96" s="158"/>
      <c r="Z96" s="158"/>
      <c r="AA96" s="158"/>
      <c r="AB96" s="158"/>
      <c r="AC96" s="168"/>
      <c r="AD96" s="10"/>
    </row>
    <row r="97" spans="1:30" ht="15" customHeight="1" x14ac:dyDescent="0.2">
      <c r="A97" s="151"/>
      <c r="B97" s="158"/>
      <c r="C97" s="158"/>
      <c r="D97" s="158"/>
      <c r="E97" s="158"/>
      <c r="F97" s="158"/>
      <c r="G97" s="148"/>
      <c r="H97" s="158"/>
      <c r="I97" s="158"/>
      <c r="J97" s="158"/>
      <c r="K97" s="158"/>
      <c r="L97" s="158"/>
      <c r="M97" s="158"/>
      <c r="N97" s="158"/>
      <c r="O97" s="158"/>
      <c r="P97" s="158"/>
      <c r="Q97" s="158"/>
      <c r="R97" s="158"/>
      <c r="S97" s="158"/>
      <c r="T97" s="158"/>
      <c r="U97" s="158"/>
      <c r="V97" s="158"/>
      <c r="W97" s="158"/>
      <c r="X97" s="158"/>
      <c r="Y97" s="158"/>
      <c r="Z97" s="158"/>
      <c r="AA97" s="158"/>
      <c r="AB97" s="158"/>
      <c r="AC97" s="168"/>
      <c r="AD97" s="10"/>
    </row>
    <row r="98" spans="1:30" ht="15" customHeight="1" x14ac:dyDescent="0.2">
      <c r="A98" s="152"/>
      <c r="B98" s="91"/>
      <c r="C98" s="91"/>
      <c r="D98" s="91"/>
      <c r="E98" s="91"/>
      <c r="F98" s="91"/>
      <c r="G98" s="149"/>
      <c r="H98" s="91"/>
      <c r="I98" s="91"/>
      <c r="J98" s="91"/>
      <c r="K98" s="91"/>
      <c r="L98" s="91"/>
      <c r="M98" s="91"/>
      <c r="N98" s="91"/>
      <c r="O98" s="91"/>
      <c r="P98" s="91"/>
      <c r="Q98" s="91"/>
      <c r="R98" s="91"/>
      <c r="S98" s="91"/>
      <c r="T98" s="91"/>
      <c r="U98" s="91"/>
      <c r="V98" s="91"/>
      <c r="W98" s="91"/>
      <c r="X98" s="91"/>
      <c r="Y98" s="91"/>
      <c r="Z98" s="91"/>
      <c r="AA98" s="91"/>
      <c r="AB98" s="91"/>
      <c r="AC98" s="169"/>
      <c r="AD98" s="10"/>
    </row>
    <row r="99" spans="1:30" ht="18" customHeight="1" x14ac:dyDescent="0.2">
      <c r="A99" s="222">
        <v>14</v>
      </c>
      <c r="B99" s="207" t="s">
        <v>54</v>
      </c>
      <c r="C99" s="207"/>
      <c r="D99" s="207"/>
      <c r="E99" s="207"/>
      <c r="F99" s="207"/>
      <c r="G99" s="208"/>
      <c r="H99" s="321"/>
      <c r="I99" s="288"/>
      <c r="J99" s="288"/>
      <c r="K99" s="288"/>
      <c r="L99" s="288"/>
      <c r="M99" s="200" t="s">
        <v>4</v>
      </c>
      <c r="N99" s="288"/>
      <c r="O99" s="288"/>
      <c r="P99" s="200" t="s">
        <v>5</v>
      </c>
      <c r="Q99" s="288"/>
      <c r="R99" s="288"/>
      <c r="S99" s="244" t="s">
        <v>6</v>
      </c>
      <c r="T99" s="244"/>
      <c r="U99" s="199" t="s">
        <v>2</v>
      </c>
      <c r="V99" s="200"/>
      <c r="W99" s="244" t="s">
        <v>55</v>
      </c>
      <c r="X99" s="312"/>
      <c r="Y99" s="199" t="s">
        <v>2</v>
      </c>
      <c r="Z99" s="200"/>
      <c r="AA99" s="244" t="s">
        <v>56</v>
      </c>
      <c r="AB99" s="244"/>
      <c r="AC99" s="245"/>
    </row>
    <row r="100" spans="1:30" ht="18" customHeight="1" x14ac:dyDescent="0.2">
      <c r="A100" s="318"/>
      <c r="B100" s="319"/>
      <c r="C100" s="319"/>
      <c r="D100" s="319"/>
      <c r="E100" s="319"/>
      <c r="F100" s="319"/>
      <c r="G100" s="320"/>
      <c r="H100" s="322"/>
      <c r="I100" s="323"/>
      <c r="J100" s="323"/>
      <c r="K100" s="323"/>
      <c r="L100" s="323"/>
      <c r="M100" s="316"/>
      <c r="N100" s="323"/>
      <c r="O100" s="323"/>
      <c r="P100" s="316"/>
      <c r="Q100" s="323"/>
      <c r="R100" s="323"/>
      <c r="S100" s="313"/>
      <c r="T100" s="313"/>
      <c r="U100" s="315"/>
      <c r="V100" s="316"/>
      <c r="W100" s="313"/>
      <c r="X100" s="314"/>
      <c r="Y100" s="315"/>
      <c r="Z100" s="316"/>
      <c r="AA100" s="313"/>
      <c r="AB100" s="313"/>
      <c r="AC100" s="317"/>
    </row>
  </sheetData>
  <sheetProtection formatCells="0" formatColumns="0" formatRows="0" insertColumns="0" insertRows="0" insertHyperlinks="0" deleteColumns="0" deleteRows="0" sort="0" autoFilter="0" pivotTables="0"/>
  <mergeCells count="189">
    <mergeCell ref="B86:AB86"/>
    <mergeCell ref="B87:AB88"/>
    <mergeCell ref="B38:G38"/>
    <mergeCell ref="H38:I38"/>
    <mergeCell ref="L38:M38"/>
    <mergeCell ref="Q38:R38"/>
    <mergeCell ref="V38:AB38"/>
    <mergeCell ref="R43:S43"/>
    <mergeCell ref="V43:W43"/>
    <mergeCell ref="H44:I44"/>
    <mergeCell ref="L44:AB44"/>
    <mergeCell ref="H39:AC39"/>
    <mergeCell ref="H40:AC40"/>
    <mergeCell ref="H41:AC41"/>
    <mergeCell ref="H42:I42"/>
    <mergeCell ref="J42:AC42"/>
    <mergeCell ref="H56:AC56"/>
    <mergeCell ref="E57:G57"/>
    <mergeCell ref="H57:AC57"/>
    <mergeCell ref="E58:G58"/>
    <mergeCell ref="B64:AB64"/>
    <mergeCell ref="A3:AC4"/>
    <mergeCell ref="A53:AC54"/>
    <mergeCell ref="B78:AB78"/>
    <mergeCell ref="W99:X100"/>
    <mergeCell ref="Y99:Z100"/>
    <mergeCell ref="AA99:AC100"/>
    <mergeCell ref="A99:A100"/>
    <mergeCell ref="B99:G100"/>
    <mergeCell ref="H99:L100"/>
    <mergeCell ref="M99:M100"/>
    <mergeCell ref="N99:O100"/>
    <mergeCell ref="P99:P100"/>
    <mergeCell ref="Q99:R100"/>
    <mergeCell ref="S99:T100"/>
    <mergeCell ref="U99:V100"/>
    <mergeCell ref="J27:K27"/>
    <mergeCell ref="N43:O43"/>
    <mergeCell ref="T55:AC55"/>
    <mergeCell ref="K25:N25"/>
    <mergeCell ref="H28:I28"/>
    <mergeCell ref="H45:I45"/>
    <mergeCell ref="H43:I43"/>
    <mergeCell ref="H32:AC37"/>
    <mergeCell ref="O49:P49"/>
    <mergeCell ref="A74:B74"/>
    <mergeCell ref="T74:V74"/>
    <mergeCell ref="J73:L73"/>
    <mergeCell ref="J74:L74"/>
    <mergeCell ref="S49:AB49"/>
    <mergeCell ref="I46:J46"/>
    <mergeCell ref="I47:AB47"/>
    <mergeCell ref="A73:B73"/>
    <mergeCell ref="A70:B70"/>
    <mergeCell ref="A71:B71"/>
    <mergeCell ref="AA69:AC69"/>
    <mergeCell ref="AA71:AC71"/>
    <mergeCell ref="X70:Z70"/>
    <mergeCell ref="A69:B69"/>
    <mergeCell ref="T69:V69"/>
    <mergeCell ref="M70:P70"/>
    <mergeCell ref="C70:I70"/>
    <mergeCell ref="C71:I71"/>
    <mergeCell ref="Q72:R72"/>
    <mergeCell ref="Q73:R73"/>
    <mergeCell ref="A72:B72"/>
    <mergeCell ref="T72:V72"/>
    <mergeCell ref="B55:G55"/>
    <mergeCell ref="A56:A58"/>
    <mergeCell ref="A75:B75"/>
    <mergeCell ref="T71:V71"/>
    <mergeCell ref="B50:G50"/>
    <mergeCell ref="Q67:S68"/>
    <mergeCell ref="J66:P66"/>
    <mergeCell ref="J67:L68"/>
    <mergeCell ref="H58:AC58"/>
    <mergeCell ref="K59:AC59"/>
    <mergeCell ref="H55:L55"/>
    <mergeCell ref="N55:O55"/>
    <mergeCell ref="Q55:R55"/>
    <mergeCell ref="A52:AC52"/>
    <mergeCell ref="A51:K51"/>
    <mergeCell ref="L51:AC51"/>
    <mergeCell ref="M74:P74"/>
    <mergeCell ref="B59:G59"/>
    <mergeCell ref="H59:J59"/>
    <mergeCell ref="B60:AB60"/>
    <mergeCell ref="T67:W68"/>
    <mergeCell ref="X67:Z68"/>
    <mergeCell ref="AA67:AC68"/>
    <mergeCell ref="M67:P68"/>
    <mergeCell ref="J71:L71"/>
    <mergeCell ref="J72:L72"/>
    <mergeCell ref="B85:C85"/>
    <mergeCell ref="D85:AB85"/>
    <mergeCell ref="C72:I72"/>
    <mergeCell ref="C73:I73"/>
    <mergeCell ref="M71:P71"/>
    <mergeCell ref="H26:I26"/>
    <mergeCell ref="M73:P73"/>
    <mergeCell ref="C74:I74"/>
    <mergeCell ref="C75:I75"/>
    <mergeCell ref="AA74:AC74"/>
    <mergeCell ref="X69:Z69"/>
    <mergeCell ref="B62:AB62"/>
    <mergeCell ref="A66:B68"/>
    <mergeCell ref="C66:I68"/>
    <mergeCell ref="C69:I69"/>
    <mergeCell ref="Q66:AC66"/>
    <mergeCell ref="M69:P69"/>
    <mergeCell ref="B49:G49"/>
    <mergeCell ref="H49:I49"/>
    <mergeCell ref="J49:N49"/>
    <mergeCell ref="Q74:R74"/>
    <mergeCell ref="Q75:R75"/>
    <mergeCell ref="T73:V73"/>
    <mergeCell ref="T70:V70"/>
    <mergeCell ref="T5:AC5"/>
    <mergeCell ref="H10:AC10"/>
    <mergeCell ref="H8:AC8"/>
    <mergeCell ref="H12:AC12"/>
    <mergeCell ref="E12:G12"/>
    <mergeCell ref="E11:G11"/>
    <mergeCell ref="E9:G10"/>
    <mergeCell ref="B5:G5"/>
    <mergeCell ref="H5:L5"/>
    <mergeCell ref="Q5:R5"/>
    <mergeCell ref="E7:G7"/>
    <mergeCell ref="I9:AC9"/>
    <mergeCell ref="O11:P11"/>
    <mergeCell ref="H11:N11"/>
    <mergeCell ref="Q11:AC11"/>
    <mergeCell ref="L1:AC1"/>
    <mergeCell ref="A1:K1"/>
    <mergeCell ref="H31:AC31"/>
    <mergeCell ref="N5:O5"/>
    <mergeCell ref="E8:G8"/>
    <mergeCell ref="H6:AC6"/>
    <mergeCell ref="H7:AC7"/>
    <mergeCell ref="A6:A12"/>
    <mergeCell ref="E6:G6"/>
    <mergeCell ref="A2:AC2"/>
    <mergeCell ref="A17:A20"/>
    <mergeCell ref="B6:D12"/>
    <mergeCell ref="B13:AB14"/>
    <mergeCell ref="B15:AB15"/>
    <mergeCell ref="A21:A23"/>
    <mergeCell ref="P24:AC24"/>
    <mergeCell ref="H24:O24"/>
    <mergeCell ref="B24:G24"/>
    <mergeCell ref="H20:AC20"/>
    <mergeCell ref="S17:U17"/>
    <mergeCell ref="E20:G20"/>
    <mergeCell ref="H19:AC19"/>
    <mergeCell ref="I16:O16"/>
    <mergeCell ref="Q16:R16"/>
    <mergeCell ref="B21:G23"/>
    <mergeCell ref="H17:R17"/>
    <mergeCell ref="E18:G19"/>
    <mergeCell ref="I18:AC18"/>
    <mergeCell ref="V17:AC17"/>
    <mergeCell ref="B17:D20"/>
    <mergeCell ref="E17:G17"/>
    <mergeCell ref="AH69:AH70"/>
    <mergeCell ref="J69:L69"/>
    <mergeCell ref="J70:L70"/>
    <mergeCell ref="AA70:AC70"/>
    <mergeCell ref="B56:D58"/>
    <mergeCell ref="E56:G56"/>
    <mergeCell ref="B61:AB61"/>
    <mergeCell ref="Q70:R70"/>
    <mergeCell ref="H50:K50"/>
    <mergeCell ref="M50:AB50"/>
    <mergeCell ref="B65:AB65"/>
    <mergeCell ref="J75:L75"/>
    <mergeCell ref="M72:P72"/>
    <mergeCell ref="M75:P75"/>
    <mergeCell ref="Q69:R69"/>
    <mergeCell ref="X75:Z75"/>
    <mergeCell ref="AA75:AC75"/>
    <mergeCell ref="X74:Z74"/>
    <mergeCell ref="T75:V75"/>
    <mergeCell ref="T16:U16"/>
    <mergeCell ref="Q71:R71"/>
    <mergeCell ref="X71:Z71"/>
    <mergeCell ref="AA72:AC72"/>
    <mergeCell ref="X73:Z73"/>
    <mergeCell ref="AA73:AC73"/>
    <mergeCell ref="X72:Z72"/>
  </mergeCells>
  <phoneticPr fontId="10"/>
  <dataValidations count="1">
    <dataValidation type="list" allowBlank="1" showInputMessage="1" showErrorMessage="1" sqref="Y99:Z100 U99:V100 O49:P49 S16 P16 V43 H49:I49 H28:I28 J27:K27 H26:I26 J23 R43 L38:M38 H42:I45 Q38:R38 N45:O45 N43:O43 I46 H38:I38 I21:I22 O23">
      <formula1>"□,☑"</formula1>
    </dataValidation>
  </dataValidations>
  <hyperlinks>
    <hyperlink ref="I48" r:id="rId1" location="sample"/>
    <hyperlink ref="H41" r:id="rId2"/>
  </hyperlinks>
  <printOptions horizontalCentered="1"/>
  <pageMargins left="0.70866141732283472" right="0.70866141732283472" top="0.59055118110236227" bottom="0.59055118110236227" header="0.31496062992125984" footer="0.31496062992125984"/>
  <pageSetup paperSize="9" scale="87" orientation="portrait" r:id="rId3"/>
  <headerFooter>
    <oddFooter>&amp;Cこの用紙をコピーしてお使いください。&amp;R2401</oddFooter>
  </headerFooter>
  <rowBreaks count="1" manualBreakCount="1">
    <brk id="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4"/>
  <sheetViews>
    <sheetView showGridLines="0" view="pageBreakPreview" topLeftCell="B1" zoomScaleNormal="100" zoomScaleSheetLayoutView="100" workbookViewId="0">
      <selection activeCell="A4" sqref="A4:B4"/>
    </sheetView>
  </sheetViews>
  <sheetFormatPr defaultColWidth="9" defaultRowHeight="17.25" customHeight="1" x14ac:dyDescent="0.2"/>
  <cols>
    <col min="1" max="1" width="6.44140625" style="146" customWidth="1"/>
    <col min="2" max="2" width="10.6640625" style="146" customWidth="1"/>
    <col min="3" max="3" width="6.6640625" style="97" customWidth="1"/>
    <col min="4" max="4" width="7.21875" style="97" customWidth="1"/>
    <col min="5" max="8" width="6.6640625" style="97" customWidth="1"/>
    <col min="9" max="13" width="10.6640625" style="97" customWidth="1"/>
    <col min="14" max="14" width="6.109375" style="97" customWidth="1"/>
    <col min="15" max="16" width="9" style="97"/>
    <col min="17" max="17" width="9.109375" style="97" customWidth="1"/>
    <col min="18" max="18" width="9" style="97"/>
    <col min="19" max="16384" width="9" style="98"/>
  </cols>
  <sheetData>
    <row r="1" spans="1:35" ht="16.5" customHeight="1" x14ac:dyDescent="0.2">
      <c r="A1" s="93"/>
      <c r="B1" s="94"/>
      <c r="C1" s="94"/>
      <c r="D1" s="94"/>
      <c r="E1" s="94"/>
      <c r="F1" s="94"/>
      <c r="G1" s="94"/>
      <c r="H1" s="94"/>
      <c r="I1" s="94"/>
      <c r="J1" s="94"/>
      <c r="K1" s="94"/>
      <c r="L1" s="94"/>
      <c r="M1" s="95" t="s">
        <v>90</v>
      </c>
      <c r="N1" s="96"/>
      <c r="O1" s="96"/>
      <c r="P1" s="96"/>
      <c r="Q1" s="96"/>
      <c r="S1" s="97"/>
      <c r="T1" s="97"/>
      <c r="U1" s="97"/>
      <c r="V1" s="97"/>
      <c r="W1" s="97"/>
      <c r="X1" s="97"/>
      <c r="Y1" s="97"/>
      <c r="Z1" s="97"/>
      <c r="AA1" s="97"/>
      <c r="AB1" s="97"/>
      <c r="AC1" s="97"/>
      <c r="AD1" s="97"/>
      <c r="AE1" s="97"/>
      <c r="AF1" s="97"/>
      <c r="AG1" s="97"/>
      <c r="AH1" s="97"/>
      <c r="AI1" s="97"/>
    </row>
    <row r="2" spans="1:35" ht="16.5" customHeight="1" x14ac:dyDescent="0.2">
      <c r="A2" s="359" t="s">
        <v>1</v>
      </c>
      <c r="B2" s="360"/>
      <c r="C2" s="360"/>
      <c r="D2" s="360"/>
      <c r="E2" s="360"/>
      <c r="F2" s="360"/>
      <c r="G2" s="360"/>
      <c r="H2" s="360"/>
      <c r="I2" s="360"/>
      <c r="J2" s="360"/>
      <c r="K2" s="360"/>
      <c r="L2" s="360"/>
      <c r="M2" s="361"/>
    </row>
    <row r="3" spans="1:35" ht="32.25" customHeight="1" x14ac:dyDescent="0.2">
      <c r="A3" s="362" t="s">
        <v>91</v>
      </c>
      <c r="B3" s="363"/>
      <c r="C3" s="364"/>
      <c r="D3" s="364"/>
      <c r="E3" s="364"/>
      <c r="F3" s="364"/>
      <c r="G3" s="364"/>
      <c r="H3" s="364"/>
      <c r="I3" s="364"/>
      <c r="J3" s="364"/>
      <c r="K3" s="364"/>
      <c r="L3" s="364"/>
      <c r="M3" s="365"/>
    </row>
    <row r="4" spans="1:35" ht="34.5" customHeight="1" x14ac:dyDescent="0.2">
      <c r="A4" s="366" t="s">
        <v>9</v>
      </c>
      <c r="B4" s="367"/>
      <c r="C4" s="368" t="str">
        <f>IF('融合遺伝子解析 依頼書'!H7="","",'融合遺伝子解析 依頼書'!H7)</f>
        <v/>
      </c>
      <c r="D4" s="368"/>
      <c r="E4" s="368"/>
      <c r="F4" s="368"/>
      <c r="G4" s="368"/>
      <c r="H4" s="368"/>
      <c r="I4" s="368"/>
      <c r="J4" s="368"/>
      <c r="K4" s="368"/>
      <c r="L4" s="368"/>
      <c r="M4" s="369"/>
    </row>
    <row r="5" spans="1:35" ht="34.5" customHeight="1" x14ac:dyDescent="0.2">
      <c r="A5" s="370" t="s">
        <v>10</v>
      </c>
      <c r="B5" s="371"/>
      <c r="C5" s="372" t="str">
        <f>IF('融合遺伝子解析 依頼書'!H8="","",'融合遺伝子解析 依頼書'!H8)</f>
        <v/>
      </c>
      <c r="D5" s="372"/>
      <c r="E5" s="372"/>
      <c r="F5" s="372"/>
      <c r="G5" s="372"/>
      <c r="H5" s="372"/>
      <c r="I5" s="372"/>
      <c r="J5" s="372"/>
      <c r="K5" s="372"/>
      <c r="L5" s="372"/>
      <c r="M5" s="373"/>
    </row>
    <row r="6" spans="1:35" ht="34.5" customHeight="1" x14ac:dyDescent="0.2">
      <c r="A6" s="380" t="s">
        <v>92</v>
      </c>
      <c r="B6" s="381"/>
      <c r="C6" s="99" t="s">
        <v>2</v>
      </c>
      <c r="D6" s="100" t="s">
        <v>93</v>
      </c>
      <c r="E6" s="100"/>
      <c r="F6" s="101" t="s">
        <v>2</v>
      </c>
      <c r="G6" s="100" t="s">
        <v>94</v>
      </c>
      <c r="H6" s="102" t="s">
        <v>208</v>
      </c>
      <c r="I6" s="100"/>
      <c r="J6" s="100"/>
      <c r="K6" s="100"/>
      <c r="L6" s="100"/>
      <c r="M6" s="103"/>
    </row>
    <row r="7" spans="1:35" ht="34.5" customHeight="1" x14ac:dyDescent="0.2">
      <c r="A7" s="382" t="s">
        <v>95</v>
      </c>
      <c r="B7" s="383"/>
      <c r="C7" s="384"/>
      <c r="D7" s="385"/>
      <c r="E7" s="385"/>
      <c r="F7" s="385"/>
      <c r="G7" s="385"/>
      <c r="H7" s="385"/>
      <c r="I7" s="104" t="s">
        <v>96</v>
      </c>
      <c r="J7" s="105"/>
      <c r="K7" s="104"/>
      <c r="L7" s="104"/>
      <c r="M7" s="106"/>
    </row>
    <row r="8" spans="1:35" ht="17.25" customHeight="1" x14ac:dyDescent="0.2">
      <c r="A8" s="386" t="s">
        <v>97</v>
      </c>
      <c r="B8" s="387"/>
      <c r="C8" s="107"/>
      <c r="D8" s="107"/>
      <c r="E8" s="107"/>
      <c r="F8" s="107"/>
      <c r="G8" s="107"/>
      <c r="H8" s="107"/>
      <c r="I8" s="354" t="s">
        <v>98</v>
      </c>
      <c r="J8" s="354"/>
      <c r="K8" s="354"/>
      <c r="L8" s="354"/>
      <c r="M8" s="355"/>
    </row>
    <row r="9" spans="1:35" s="111" customFormat="1" ht="33" customHeight="1" thickBot="1" x14ac:dyDescent="0.25">
      <c r="A9" s="108"/>
      <c r="B9" s="109" t="s">
        <v>99</v>
      </c>
      <c r="C9" s="356" t="s">
        <v>100</v>
      </c>
      <c r="D9" s="357"/>
      <c r="E9" s="357"/>
      <c r="F9" s="357"/>
      <c r="G9" s="357"/>
      <c r="H9" s="358"/>
      <c r="I9" s="109" t="s">
        <v>101</v>
      </c>
      <c r="J9" s="109" t="s">
        <v>102</v>
      </c>
      <c r="K9" s="109" t="s">
        <v>103</v>
      </c>
      <c r="L9" s="109" t="s">
        <v>104</v>
      </c>
      <c r="M9" s="110" t="s">
        <v>105</v>
      </c>
    </row>
    <row r="10" spans="1:35" ht="16.5" customHeight="1" thickTop="1" x14ac:dyDescent="0.2">
      <c r="A10" s="112">
        <v>1</v>
      </c>
      <c r="B10" s="113" t="s">
        <v>106</v>
      </c>
      <c r="C10" s="374"/>
      <c r="D10" s="375"/>
      <c r="E10" s="375"/>
      <c r="F10" s="375"/>
      <c r="G10" s="375"/>
      <c r="H10" s="376"/>
      <c r="I10" s="114"/>
      <c r="J10" s="115"/>
      <c r="K10" s="116"/>
      <c r="L10" s="114"/>
      <c r="M10" s="117"/>
    </row>
    <row r="11" spans="1:35" ht="16.5" customHeight="1" x14ac:dyDescent="0.2">
      <c r="A11" s="118">
        <v>2</v>
      </c>
      <c r="B11" s="119" t="s">
        <v>107</v>
      </c>
      <c r="C11" s="377"/>
      <c r="D11" s="378"/>
      <c r="E11" s="378"/>
      <c r="F11" s="378"/>
      <c r="G11" s="378"/>
      <c r="H11" s="379"/>
      <c r="I11" s="120"/>
      <c r="J11" s="119"/>
      <c r="K11" s="120"/>
      <c r="L11" s="120"/>
      <c r="M11" s="121"/>
    </row>
    <row r="12" spans="1:35" ht="16.5" customHeight="1" x14ac:dyDescent="0.2">
      <c r="A12" s="118">
        <v>3</v>
      </c>
      <c r="B12" s="119" t="s">
        <v>108</v>
      </c>
      <c r="C12" s="377"/>
      <c r="D12" s="378"/>
      <c r="E12" s="378"/>
      <c r="F12" s="378"/>
      <c r="G12" s="378"/>
      <c r="H12" s="379"/>
      <c r="I12" s="120"/>
      <c r="J12" s="119"/>
      <c r="K12" s="120"/>
      <c r="L12" s="120"/>
      <c r="M12" s="121"/>
    </row>
    <row r="13" spans="1:35" ht="16.5" customHeight="1" x14ac:dyDescent="0.2">
      <c r="A13" s="118">
        <v>4</v>
      </c>
      <c r="B13" s="119" t="s">
        <v>109</v>
      </c>
      <c r="C13" s="377"/>
      <c r="D13" s="378"/>
      <c r="E13" s="378"/>
      <c r="F13" s="378"/>
      <c r="G13" s="378"/>
      <c r="H13" s="379"/>
      <c r="I13" s="120"/>
      <c r="J13" s="119"/>
      <c r="K13" s="120"/>
      <c r="L13" s="120"/>
      <c r="M13" s="121"/>
    </row>
    <row r="14" spans="1:35" ht="16.5" customHeight="1" x14ac:dyDescent="0.2">
      <c r="A14" s="118">
        <v>5</v>
      </c>
      <c r="B14" s="119" t="s">
        <v>110</v>
      </c>
      <c r="C14" s="377"/>
      <c r="D14" s="378"/>
      <c r="E14" s="378"/>
      <c r="F14" s="378"/>
      <c r="G14" s="378"/>
      <c r="H14" s="379"/>
      <c r="I14" s="120"/>
      <c r="J14" s="119"/>
      <c r="K14" s="120"/>
      <c r="L14" s="120"/>
      <c r="M14" s="121"/>
    </row>
    <row r="15" spans="1:35" ht="16.5" customHeight="1" x14ac:dyDescent="0.2">
      <c r="A15" s="118">
        <v>6</v>
      </c>
      <c r="B15" s="119" t="s">
        <v>111</v>
      </c>
      <c r="C15" s="377"/>
      <c r="D15" s="378"/>
      <c r="E15" s="378"/>
      <c r="F15" s="378"/>
      <c r="G15" s="378"/>
      <c r="H15" s="379"/>
      <c r="I15" s="120"/>
      <c r="J15" s="119"/>
      <c r="K15" s="120"/>
      <c r="L15" s="120"/>
      <c r="M15" s="121"/>
    </row>
    <row r="16" spans="1:35" ht="16.5" customHeight="1" x14ac:dyDescent="0.2">
      <c r="A16" s="118">
        <v>7</v>
      </c>
      <c r="B16" s="119" t="s">
        <v>112</v>
      </c>
      <c r="C16" s="377"/>
      <c r="D16" s="378"/>
      <c r="E16" s="378"/>
      <c r="F16" s="378"/>
      <c r="G16" s="378"/>
      <c r="H16" s="379"/>
      <c r="I16" s="120"/>
      <c r="J16" s="119"/>
      <c r="K16" s="120"/>
      <c r="L16" s="120"/>
      <c r="M16" s="121"/>
    </row>
    <row r="17" spans="1:13" ht="16.5" customHeight="1" x14ac:dyDescent="0.2">
      <c r="A17" s="118">
        <v>8</v>
      </c>
      <c r="B17" s="119" t="s">
        <v>113</v>
      </c>
      <c r="C17" s="377"/>
      <c r="D17" s="378"/>
      <c r="E17" s="378"/>
      <c r="F17" s="378"/>
      <c r="G17" s="378"/>
      <c r="H17" s="379"/>
      <c r="I17" s="120"/>
      <c r="J17" s="119"/>
      <c r="K17" s="120"/>
      <c r="L17" s="120"/>
      <c r="M17" s="121"/>
    </row>
    <row r="18" spans="1:13" ht="16.5" customHeight="1" x14ac:dyDescent="0.2">
      <c r="A18" s="118">
        <v>9</v>
      </c>
      <c r="B18" s="113" t="s">
        <v>114</v>
      </c>
      <c r="C18" s="377"/>
      <c r="D18" s="378"/>
      <c r="E18" s="378"/>
      <c r="F18" s="378"/>
      <c r="G18" s="378"/>
      <c r="H18" s="379"/>
      <c r="I18" s="120"/>
      <c r="J18" s="119"/>
      <c r="K18" s="120"/>
      <c r="L18" s="120"/>
      <c r="M18" s="121"/>
    </row>
    <row r="19" spans="1:13" ht="16.5" customHeight="1" x14ac:dyDescent="0.2">
      <c r="A19" s="118">
        <v>10</v>
      </c>
      <c r="B19" s="119" t="s">
        <v>115</v>
      </c>
      <c r="C19" s="377"/>
      <c r="D19" s="378"/>
      <c r="E19" s="378"/>
      <c r="F19" s="378"/>
      <c r="G19" s="378"/>
      <c r="H19" s="379"/>
      <c r="I19" s="120"/>
      <c r="J19" s="119"/>
      <c r="K19" s="120"/>
      <c r="L19" s="120"/>
      <c r="M19" s="121"/>
    </row>
    <row r="20" spans="1:13" ht="16.5" customHeight="1" x14ac:dyDescent="0.2">
      <c r="A20" s="118">
        <v>11</v>
      </c>
      <c r="B20" s="119" t="s">
        <v>116</v>
      </c>
      <c r="C20" s="377"/>
      <c r="D20" s="378"/>
      <c r="E20" s="378"/>
      <c r="F20" s="378"/>
      <c r="G20" s="378"/>
      <c r="H20" s="379"/>
      <c r="I20" s="120"/>
      <c r="J20" s="119"/>
      <c r="K20" s="120"/>
      <c r="L20" s="120"/>
      <c r="M20" s="121"/>
    </row>
    <row r="21" spans="1:13" ht="16.5" customHeight="1" x14ac:dyDescent="0.2">
      <c r="A21" s="118">
        <v>12</v>
      </c>
      <c r="B21" s="119" t="s">
        <v>117</v>
      </c>
      <c r="C21" s="377"/>
      <c r="D21" s="378"/>
      <c r="E21" s="378"/>
      <c r="F21" s="378"/>
      <c r="G21" s="378"/>
      <c r="H21" s="379"/>
      <c r="I21" s="120"/>
      <c r="J21" s="119"/>
      <c r="K21" s="120"/>
      <c r="L21" s="120"/>
      <c r="M21" s="121"/>
    </row>
    <row r="22" spans="1:13" ht="16.5" customHeight="1" x14ac:dyDescent="0.2">
      <c r="A22" s="118">
        <v>13</v>
      </c>
      <c r="B22" s="119" t="s">
        <v>118</v>
      </c>
      <c r="C22" s="377"/>
      <c r="D22" s="378"/>
      <c r="E22" s="378"/>
      <c r="F22" s="378"/>
      <c r="G22" s="378"/>
      <c r="H22" s="379"/>
      <c r="I22" s="120"/>
      <c r="J22" s="119"/>
      <c r="K22" s="120"/>
      <c r="L22" s="120"/>
      <c r="M22" s="121"/>
    </row>
    <row r="23" spans="1:13" ht="16.5" customHeight="1" x14ac:dyDescent="0.2">
      <c r="A23" s="118">
        <v>14</v>
      </c>
      <c r="B23" s="119" t="s">
        <v>119</v>
      </c>
      <c r="C23" s="377"/>
      <c r="D23" s="378"/>
      <c r="E23" s="378"/>
      <c r="F23" s="378"/>
      <c r="G23" s="378"/>
      <c r="H23" s="379"/>
      <c r="I23" s="120"/>
      <c r="J23" s="119"/>
      <c r="K23" s="120"/>
      <c r="L23" s="120"/>
      <c r="M23" s="121"/>
    </row>
    <row r="24" spans="1:13" ht="16.5" customHeight="1" x14ac:dyDescent="0.2">
      <c r="A24" s="118">
        <v>15</v>
      </c>
      <c r="B24" s="119" t="s">
        <v>120</v>
      </c>
      <c r="C24" s="377"/>
      <c r="D24" s="378"/>
      <c r="E24" s="378"/>
      <c r="F24" s="378"/>
      <c r="G24" s="378"/>
      <c r="H24" s="379"/>
      <c r="I24" s="120"/>
      <c r="J24" s="119"/>
      <c r="K24" s="120"/>
      <c r="L24" s="120"/>
      <c r="M24" s="121"/>
    </row>
    <row r="25" spans="1:13" ht="16.5" customHeight="1" x14ac:dyDescent="0.2">
      <c r="A25" s="118">
        <v>16</v>
      </c>
      <c r="B25" s="119" t="s">
        <v>121</v>
      </c>
      <c r="C25" s="377"/>
      <c r="D25" s="378"/>
      <c r="E25" s="378"/>
      <c r="F25" s="378"/>
      <c r="G25" s="378"/>
      <c r="H25" s="379"/>
      <c r="I25" s="120"/>
      <c r="J25" s="119"/>
      <c r="K25" s="120"/>
      <c r="L25" s="120"/>
      <c r="M25" s="121"/>
    </row>
    <row r="26" spans="1:13" ht="16.5" customHeight="1" x14ac:dyDescent="0.2">
      <c r="A26" s="118">
        <v>17</v>
      </c>
      <c r="B26" s="113" t="s">
        <v>122</v>
      </c>
      <c r="C26" s="377"/>
      <c r="D26" s="378"/>
      <c r="E26" s="378"/>
      <c r="F26" s="378"/>
      <c r="G26" s="378"/>
      <c r="H26" s="379"/>
      <c r="I26" s="120"/>
      <c r="J26" s="119"/>
      <c r="K26" s="120"/>
      <c r="L26" s="120"/>
      <c r="M26" s="121"/>
    </row>
    <row r="27" spans="1:13" ht="16.5" customHeight="1" x14ac:dyDescent="0.2">
      <c r="A27" s="118">
        <v>18</v>
      </c>
      <c r="B27" s="119" t="s">
        <v>123</v>
      </c>
      <c r="C27" s="377"/>
      <c r="D27" s="378"/>
      <c r="E27" s="378"/>
      <c r="F27" s="378"/>
      <c r="G27" s="378"/>
      <c r="H27" s="379"/>
      <c r="I27" s="120"/>
      <c r="J27" s="119"/>
      <c r="K27" s="120"/>
      <c r="L27" s="120"/>
      <c r="M27" s="121"/>
    </row>
    <row r="28" spans="1:13" ht="16.5" customHeight="1" x14ac:dyDescent="0.2">
      <c r="A28" s="118">
        <v>19</v>
      </c>
      <c r="B28" s="119" t="s">
        <v>124</v>
      </c>
      <c r="C28" s="377"/>
      <c r="D28" s="378"/>
      <c r="E28" s="378"/>
      <c r="F28" s="378"/>
      <c r="G28" s="378"/>
      <c r="H28" s="379"/>
      <c r="I28" s="120"/>
      <c r="J28" s="119"/>
      <c r="K28" s="120"/>
      <c r="L28" s="120"/>
      <c r="M28" s="121"/>
    </row>
    <row r="29" spans="1:13" ht="16.5" customHeight="1" x14ac:dyDescent="0.2">
      <c r="A29" s="118">
        <v>20</v>
      </c>
      <c r="B29" s="119" t="s">
        <v>125</v>
      </c>
      <c r="C29" s="377"/>
      <c r="D29" s="378"/>
      <c r="E29" s="378"/>
      <c r="F29" s="378"/>
      <c r="G29" s="378"/>
      <c r="H29" s="379"/>
      <c r="I29" s="120"/>
      <c r="J29" s="119"/>
      <c r="K29" s="120"/>
      <c r="L29" s="120"/>
      <c r="M29" s="121"/>
    </row>
    <row r="30" spans="1:13" ht="16.5" customHeight="1" x14ac:dyDescent="0.2">
      <c r="A30" s="118">
        <v>21</v>
      </c>
      <c r="B30" s="119" t="s">
        <v>126</v>
      </c>
      <c r="C30" s="377"/>
      <c r="D30" s="378"/>
      <c r="E30" s="378"/>
      <c r="F30" s="378"/>
      <c r="G30" s="378"/>
      <c r="H30" s="379"/>
      <c r="I30" s="120"/>
      <c r="J30" s="119"/>
      <c r="K30" s="120"/>
      <c r="L30" s="120"/>
      <c r="M30" s="121"/>
    </row>
    <row r="31" spans="1:13" ht="16.5" customHeight="1" x14ac:dyDescent="0.2">
      <c r="A31" s="118">
        <v>22</v>
      </c>
      <c r="B31" s="119" t="s">
        <v>127</v>
      </c>
      <c r="C31" s="377"/>
      <c r="D31" s="378"/>
      <c r="E31" s="378"/>
      <c r="F31" s="378"/>
      <c r="G31" s="378"/>
      <c r="H31" s="379"/>
      <c r="I31" s="120"/>
      <c r="J31" s="119"/>
      <c r="K31" s="120"/>
      <c r="L31" s="120"/>
      <c r="M31" s="121"/>
    </row>
    <row r="32" spans="1:13" ht="16.5" customHeight="1" x14ac:dyDescent="0.2">
      <c r="A32" s="118">
        <v>23</v>
      </c>
      <c r="B32" s="119" t="s">
        <v>128</v>
      </c>
      <c r="C32" s="377"/>
      <c r="D32" s="378"/>
      <c r="E32" s="378"/>
      <c r="F32" s="378"/>
      <c r="G32" s="378"/>
      <c r="H32" s="379"/>
      <c r="I32" s="120"/>
      <c r="J32" s="119"/>
      <c r="K32" s="120"/>
      <c r="L32" s="120"/>
      <c r="M32" s="121"/>
    </row>
    <row r="33" spans="1:13" ht="16.5" customHeight="1" x14ac:dyDescent="0.2">
      <c r="A33" s="118">
        <v>24</v>
      </c>
      <c r="B33" s="119" t="s">
        <v>129</v>
      </c>
      <c r="C33" s="377"/>
      <c r="D33" s="378"/>
      <c r="E33" s="378"/>
      <c r="F33" s="378"/>
      <c r="G33" s="378"/>
      <c r="H33" s="379"/>
      <c r="I33" s="120"/>
      <c r="J33" s="119"/>
      <c r="K33" s="120"/>
      <c r="L33" s="120"/>
      <c r="M33" s="121"/>
    </row>
    <row r="34" spans="1:13" ht="16.5" customHeight="1" x14ac:dyDescent="0.2">
      <c r="A34" s="118">
        <v>25</v>
      </c>
      <c r="B34" s="113" t="s">
        <v>130</v>
      </c>
      <c r="C34" s="377"/>
      <c r="D34" s="378"/>
      <c r="E34" s="378"/>
      <c r="F34" s="378"/>
      <c r="G34" s="378"/>
      <c r="H34" s="379"/>
      <c r="I34" s="120"/>
      <c r="J34" s="119"/>
      <c r="K34" s="120"/>
      <c r="L34" s="120"/>
      <c r="M34" s="121"/>
    </row>
    <row r="35" spans="1:13" ht="16.5" customHeight="1" x14ac:dyDescent="0.2">
      <c r="A35" s="118">
        <v>26</v>
      </c>
      <c r="B35" s="119" t="s">
        <v>131</v>
      </c>
      <c r="C35" s="377"/>
      <c r="D35" s="378"/>
      <c r="E35" s="378"/>
      <c r="F35" s="378"/>
      <c r="G35" s="378"/>
      <c r="H35" s="379"/>
      <c r="I35" s="120"/>
      <c r="J35" s="119"/>
      <c r="K35" s="120"/>
      <c r="L35" s="120"/>
      <c r="M35" s="121"/>
    </row>
    <row r="36" spans="1:13" ht="16.5" customHeight="1" x14ac:dyDescent="0.2">
      <c r="A36" s="118">
        <v>27</v>
      </c>
      <c r="B36" s="119" t="s">
        <v>132</v>
      </c>
      <c r="C36" s="377"/>
      <c r="D36" s="378"/>
      <c r="E36" s="378"/>
      <c r="F36" s="378"/>
      <c r="G36" s="378"/>
      <c r="H36" s="379"/>
      <c r="I36" s="120"/>
      <c r="J36" s="119"/>
      <c r="K36" s="120"/>
      <c r="L36" s="120"/>
      <c r="M36" s="121"/>
    </row>
    <row r="37" spans="1:13" ht="16.5" customHeight="1" x14ac:dyDescent="0.2">
      <c r="A37" s="118">
        <v>28</v>
      </c>
      <c r="B37" s="119" t="s">
        <v>133</v>
      </c>
      <c r="C37" s="377"/>
      <c r="D37" s="378"/>
      <c r="E37" s="378"/>
      <c r="F37" s="378"/>
      <c r="G37" s="378"/>
      <c r="H37" s="379"/>
      <c r="I37" s="120"/>
      <c r="J37" s="119"/>
      <c r="K37" s="120"/>
      <c r="L37" s="120"/>
      <c r="M37" s="121"/>
    </row>
    <row r="38" spans="1:13" ht="16.5" customHeight="1" x14ac:dyDescent="0.2">
      <c r="A38" s="118">
        <v>29</v>
      </c>
      <c r="B38" s="119" t="s">
        <v>134</v>
      </c>
      <c r="C38" s="377"/>
      <c r="D38" s="378"/>
      <c r="E38" s="378"/>
      <c r="F38" s="378"/>
      <c r="G38" s="378"/>
      <c r="H38" s="379"/>
      <c r="I38" s="120"/>
      <c r="J38" s="119"/>
      <c r="K38" s="120"/>
      <c r="L38" s="120"/>
      <c r="M38" s="121"/>
    </row>
    <row r="39" spans="1:13" ht="16.5" customHeight="1" x14ac:dyDescent="0.2">
      <c r="A39" s="118">
        <v>30</v>
      </c>
      <c r="B39" s="119" t="s">
        <v>135</v>
      </c>
      <c r="C39" s="377"/>
      <c r="D39" s="378"/>
      <c r="E39" s="378"/>
      <c r="F39" s="378"/>
      <c r="G39" s="378"/>
      <c r="H39" s="379"/>
      <c r="I39" s="120"/>
      <c r="J39" s="119"/>
      <c r="K39" s="120"/>
      <c r="L39" s="120"/>
      <c r="M39" s="121"/>
    </row>
    <row r="40" spans="1:13" ht="16.5" customHeight="1" x14ac:dyDescent="0.2">
      <c r="A40" s="118">
        <v>31</v>
      </c>
      <c r="B40" s="119" t="s">
        <v>136</v>
      </c>
      <c r="C40" s="377"/>
      <c r="D40" s="378"/>
      <c r="E40" s="378"/>
      <c r="F40" s="378"/>
      <c r="G40" s="378"/>
      <c r="H40" s="379"/>
      <c r="I40" s="120"/>
      <c r="J40" s="119"/>
      <c r="K40" s="120"/>
      <c r="L40" s="120"/>
      <c r="M40" s="121"/>
    </row>
    <row r="41" spans="1:13" ht="16.5" customHeight="1" x14ac:dyDescent="0.2">
      <c r="A41" s="118">
        <v>32</v>
      </c>
      <c r="B41" s="119" t="s">
        <v>137</v>
      </c>
      <c r="C41" s="377"/>
      <c r="D41" s="378"/>
      <c r="E41" s="378"/>
      <c r="F41" s="378"/>
      <c r="G41" s="378"/>
      <c r="H41" s="379"/>
      <c r="I41" s="120"/>
      <c r="J41" s="119"/>
      <c r="K41" s="120"/>
      <c r="L41" s="120"/>
      <c r="M41" s="121"/>
    </row>
    <row r="42" spans="1:13" ht="16.5" customHeight="1" x14ac:dyDescent="0.2">
      <c r="A42" s="118">
        <v>33</v>
      </c>
      <c r="B42" s="113" t="s">
        <v>138</v>
      </c>
      <c r="C42" s="377"/>
      <c r="D42" s="378"/>
      <c r="E42" s="378"/>
      <c r="F42" s="378"/>
      <c r="G42" s="378"/>
      <c r="H42" s="379"/>
      <c r="I42" s="120"/>
      <c r="J42" s="119"/>
      <c r="K42" s="120"/>
      <c r="L42" s="120"/>
      <c r="M42" s="121"/>
    </row>
    <row r="43" spans="1:13" ht="16.5" customHeight="1" x14ac:dyDescent="0.2">
      <c r="A43" s="118">
        <v>34</v>
      </c>
      <c r="B43" s="119" t="s">
        <v>139</v>
      </c>
      <c r="C43" s="377"/>
      <c r="D43" s="378"/>
      <c r="E43" s="378"/>
      <c r="F43" s="378"/>
      <c r="G43" s="378"/>
      <c r="H43" s="379"/>
      <c r="I43" s="120"/>
      <c r="J43" s="119"/>
      <c r="K43" s="120"/>
      <c r="L43" s="120"/>
      <c r="M43" s="121"/>
    </row>
    <row r="44" spans="1:13" ht="16.5" customHeight="1" x14ac:dyDescent="0.2">
      <c r="A44" s="118">
        <v>35</v>
      </c>
      <c r="B44" s="119" t="s">
        <v>140</v>
      </c>
      <c r="C44" s="377"/>
      <c r="D44" s="378"/>
      <c r="E44" s="378"/>
      <c r="F44" s="378"/>
      <c r="G44" s="378"/>
      <c r="H44" s="379"/>
      <c r="I44" s="120"/>
      <c r="J44" s="119"/>
      <c r="K44" s="120"/>
      <c r="L44" s="120"/>
      <c r="M44" s="121"/>
    </row>
    <row r="45" spans="1:13" ht="16.5" customHeight="1" x14ac:dyDescent="0.2">
      <c r="A45" s="118">
        <v>36</v>
      </c>
      <c r="B45" s="119" t="s">
        <v>141</v>
      </c>
      <c r="C45" s="377"/>
      <c r="D45" s="378"/>
      <c r="E45" s="378"/>
      <c r="F45" s="378"/>
      <c r="G45" s="378"/>
      <c r="H45" s="379"/>
      <c r="I45" s="120"/>
      <c r="J45" s="119"/>
      <c r="K45" s="120"/>
      <c r="L45" s="120"/>
      <c r="M45" s="121"/>
    </row>
    <row r="46" spans="1:13" ht="16.5" customHeight="1" x14ac:dyDescent="0.2">
      <c r="A46" s="118">
        <v>37</v>
      </c>
      <c r="B46" s="119" t="s">
        <v>142</v>
      </c>
      <c r="C46" s="377"/>
      <c r="D46" s="378"/>
      <c r="E46" s="378"/>
      <c r="F46" s="378"/>
      <c r="G46" s="378"/>
      <c r="H46" s="379"/>
      <c r="I46" s="120"/>
      <c r="J46" s="119"/>
      <c r="K46" s="120"/>
      <c r="L46" s="120"/>
      <c r="M46" s="121"/>
    </row>
    <row r="47" spans="1:13" ht="16.5" customHeight="1" x14ac:dyDescent="0.2">
      <c r="A47" s="118">
        <v>38</v>
      </c>
      <c r="B47" s="119" t="s">
        <v>143</v>
      </c>
      <c r="C47" s="377"/>
      <c r="D47" s="378"/>
      <c r="E47" s="378"/>
      <c r="F47" s="378"/>
      <c r="G47" s="378"/>
      <c r="H47" s="379"/>
      <c r="I47" s="120"/>
      <c r="J47" s="119"/>
      <c r="K47" s="120"/>
      <c r="L47" s="120"/>
      <c r="M47" s="121"/>
    </row>
    <row r="48" spans="1:13" ht="16.5" customHeight="1" x14ac:dyDescent="0.2">
      <c r="A48" s="118">
        <v>39</v>
      </c>
      <c r="B48" s="119" t="s">
        <v>144</v>
      </c>
      <c r="C48" s="377"/>
      <c r="D48" s="378"/>
      <c r="E48" s="378"/>
      <c r="F48" s="378"/>
      <c r="G48" s="378"/>
      <c r="H48" s="379"/>
      <c r="I48" s="120"/>
      <c r="J48" s="119"/>
      <c r="K48" s="120"/>
      <c r="L48" s="120"/>
      <c r="M48" s="121"/>
    </row>
    <row r="49" spans="1:13" ht="16.5" customHeight="1" x14ac:dyDescent="0.2">
      <c r="A49" s="118">
        <v>40</v>
      </c>
      <c r="B49" s="119" t="s">
        <v>145</v>
      </c>
      <c r="C49" s="377"/>
      <c r="D49" s="378"/>
      <c r="E49" s="378"/>
      <c r="F49" s="378"/>
      <c r="G49" s="378"/>
      <c r="H49" s="379"/>
      <c r="I49" s="120"/>
      <c r="J49" s="119"/>
      <c r="K49" s="120"/>
      <c r="L49" s="120"/>
      <c r="M49" s="121"/>
    </row>
    <row r="50" spans="1:13" ht="17.25" customHeight="1" x14ac:dyDescent="0.2">
      <c r="A50" s="118">
        <v>41</v>
      </c>
      <c r="B50" s="113" t="s">
        <v>146</v>
      </c>
      <c r="C50" s="377"/>
      <c r="D50" s="378"/>
      <c r="E50" s="378"/>
      <c r="F50" s="378"/>
      <c r="G50" s="378"/>
      <c r="H50" s="379"/>
      <c r="I50" s="120"/>
      <c r="J50" s="119"/>
      <c r="K50" s="120"/>
      <c r="L50" s="120"/>
      <c r="M50" s="121"/>
    </row>
    <row r="51" spans="1:13" ht="17.25" customHeight="1" x14ac:dyDescent="0.2">
      <c r="A51" s="118">
        <v>42</v>
      </c>
      <c r="B51" s="119" t="s">
        <v>147</v>
      </c>
      <c r="C51" s="377"/>
      <c r="D51" s="378"/>
      <c r="E51" s="378"/>
      <c r="F51" s="378"/>
      <c r="G51" s="378"/>
      <c r="H51" s="379"/>
      <c r="I51" s="120"/>
      <c r="J51" s="119"/>
      <c r="K51" s="120"/>
      <c r="L51" s="120"/>
      <c r="M51" s="121"/>
    </row>
    <row r="52" spans="1:13" ht="17.25" customHeight="1" x14ac:dyDescent="0.2">
      <c r="A52" s="118">
        <v>43</v>
      </c>
      <c r="B52" s="119" t="s">
        <v>148</v>
      </c>
      <c r="C52" s="377"/>
      <c r="D52" s="378"/>
      <c r="E52" s="378"/>
      <c r="F52" s="378"/>
      <c r="G52" s="378"/>
      <c r="H52" s="379"/>
      <c r="I52" s="120"/>
      <c r="J52" s="119"/>
      <c r="K52" s="120"/>
      <c r="L52" s="120"/>
      <c r="M52" s="121"/>
    </row>
    <row r="53" spans="1:13" ht="17.25" customHeight="1" x14ac:dyDescent="0.2">
      <c r="A53" s="118">
        <v>44</v>
      </c>
      <c r="B53" s="119" t="s">
        <v>149</v>
      </c>
      <c r="C53" s="377"/>
      <c r="D53" s="378"/>
      <c r="E53" s="378"/>
      <c r="F53" s="378"/>
      <c r="G53" s="378"/>
      <c r="H53" s="379"/>
      <c r="I53" s="120"/>
      <c r="J53" s="119"/>
      <c r="K53" s="120"/>
      <c r="L53" s="120"/>
      <c r="M53" s="121"/>
    </row>
    <row r="54" spans="1:13" ht="17.25" customHeight="1" x14ac:dyDescent="0.2">
      <c r="A54" s="118">
        <v>45</v>
      </c>
      <c r="B54" s="119" t="s">
        <v>150</v>
      </c>
      <c r="C54" s="377"/>
      <c r="D54" s="378"/>
      <c r="E54" s="378"/>
      <c r="F54" s="378"/>
      <c r="G54" s="378"/>
      <c r="H54" s="379"/>
      <c r="I54" s="120"/>
      <c r="J54" s="119"/>
      <c r="K54" s="120"/>
      <c r="L54" s="120"/>
      <c r="M54" s="121"/>
    </row>
    <row r="55" spans="1:13" ht="17.25" customHeight="1" x14ac:dyDescent="0.2">
      <c r="A55" s="118">
        <v>46</v>
      </c>
      <c r="B55" s="119" t="s">
        <v>151</v>
      </c>
      <c r="C55" s="377"/>
      <c r="D55" s="378"/>
      <c r="E55" s="378"/>
      <c r="F55" s="378"/>
      <c r="G55" s="378"/>
      <c r="H55" s="379"/>
      <c r="I55" s="120"/>
      <c r="J55" s="119"/>
      <c r="K55" s="120"/>
      <c r="L55" s="120"/>
      <c r="M55" s="121"/>
    </row>
    <row r="56" spans="1:13" ht="17.25" customHeight="1" x14ac:dyDescent="0.2">
      <c r="A56" s="118">
        <v>47</v>
      </c>
      <c r="B56" s="119" t="s">
        <v>152</v>
      </c>
      <c r="C56" s="377"/>
      <c r="D56" s="378"/>
      <c r="E56" s="378"/>
      <c r="F56" s="378"/>
      <c r="G56" s="378"/>
      <c r="H56" s="379"/>
      <c r="I56" s="120"/>
      <c r="J56" s="119"/>
      <c r="K56" s="120"/>
      <c r="L56" s="120"/>
      <c r="M56" s="121"/>
    </row>
    <row r="57" spans="1:13" ht="17.25" customHeight="1" x14ac:dyDescent="0.2">
      <c r="A57" s="118">
        <v>48</v>
      </c>
      <c r="B57" s="119" t="s">
        <v>153</v>
      </c>
      <c r="C57" s="377"/>
      <c r="D57" s="378"/>
      <c r="E57" s="378"/>
      <c r="F57" s="378"/>
      <c r="G57" s="378"/>
      <c r="H57" s="379"/>
      <c r="I57" s="120"/>
      <c r="J57" s="119"/>
      <c r="K57" s="120"/>
      <c r="L57" s="120"/>
      <c r="M57" s="121"/>
    </row>
    <row r="58" spans="1:13" ht="17.25" customHeight="1" x14ac:dyDescent="0.2">
      <c r="A58" s="118">
        <v>49</v>
      </c>
      <c r="B58" s="119" t="s">
        <v>154</v>
      </c>
      <c r="C58" s="377"/>
      <c r="D58" s="378"/>
      <c r="E58" s="378"/>
      <c r="F58" s="378"/>
      <c r="G58" s="378"/>
      <c r="H58" s="379"/>
      <c r="I58" s="120"/>
      <c r="J58" s="119"/>
      <c r="K58" s="120"/>
      <c r="L58" s="120"/>
      <c r="M58" s="121"/>
    </row>
    <row r="59" spans="1:13" ht="17.25" customHeight="1" x14ac:dyDescent="0.2">
      <c r="A59" s="118">
        <v>50</v>
      </c>
      <c r="B59" s="119" t="s">
        <v>155</v>
      </c>
      <c r="C59" s="377"/>
      <c r="D59" s="378"/>
      <c r="E59" s="378"/>
      <c r="F59" s="378"/>
      <c r="G59" s="378"/>
      <c r="H59" s="379"/>
      <c r="I59" s="120"/>
      <c r="J59" s="119"/>
      <c r="K59" s="120"/>
      <c r="L59" s="120"/>
      <c r="M59" s="121"/>
    </row>
    <row r="60" spans="1:13" ht="17.25" customHeight="1" x14ac:dyDescent="0.2">
      <c r="A60" s="118">
        <v>51</v>
      </c>
      <c r="B60" s="119" t="s">
        <v>156</v>
      </c>
      <c r="C60" s="377"/>
      <c r="D60" s="378"/>
      <c r="E60" s="378"/>
      <c r="F60" s="378"/>
      <c r="G60" s="378"/>
      <c r="H60" s="379"/>
      <c r="I60" s="120"/>
      <c r="J60" s="119"/>
      <c r="K60" s="120"/>
      <c r="L60" s="120"/>
      <c r="M60" s="121"/>
    </row>
    <row r="61" spans="1:13" ht="17.25" customHeight="1" x14ac:dyDescent="0.2">
      <c r="A61" s="118">
        <v>52</v>
      </c>
      <c r="B61" s="119" t="s">
        <v>157</v>
      </c>
      <c r="C61" s="377"/>
      <c r="D61" s="378"/>
      <c r="E61" s="378"/>
      <c r="F61" s="378"/>
      <c r="G61" s="378"/>
      <c r="H61" s="379"/>
      <c r="I61" s="120"/>
      <c r="J61" s="119"/>
      <c r="K61" s="120"/>
      <c r="L61" s="120"/>
      <c r="M61" s="121"/>
    </row>
    <row r="62" spans="1:13" ht="17.25" customHeight="1" x14ac:dyDescent="0.2">
      <c r="A62" s="118">
        <v>53</v>
      </c>
      <c r="B62" s="119" t="s">
        <v>158</v>
      </c>
      <c r="C62" s="377"/>
      <c r="D62" s="378"/>
      <c r="E62" s="378"/>
      <c r="F62" s="378"/>
      <c r="G62" s="378"/>
      <c r="H62" s="379"/>
      <c r="I62" s="120"/>
      <c r="J62" s="119"/>
      <c r="K62" s="120"/>
      <c r="L62" s="120"/>
      <c r="M62" s="121"/>
    </row>
    <row r="63" spans="1:13" ht="17.25" customHeight="1" x14ac:dyDescent="0.2">
      <c r="A63" s="118">
        <v>54</v>
      </c>
      <c r="B63" s="119" t="s">
        <v>159</v>
      </c>
      <c r="C63" s="377"/>
      <c r="D63" s="378"/>
      <c r="E63" s="378"/>
      <c r="F63" s="378"/>
      <c r="G63" s="378"/>
      <c r="H63" s="379"/>
      <c r="I63" s="120"/>
      <c r="J63" s="119"/>
      <c r="K63" s="120"/>
      <c r="L63" s="120"/>
      <c r="M63" s="121"/>
    </row>
    <row r="64" spans="1:13" ht="17.25" customHeight="1" x14ac:dyDescent="0.2">
      <c r="A64" s="118">
        <v>55</v>
      </c>
      <c r="B64" s="119" t="s">
        <v>160</v>
      </c>
      <c r="C64" s="377"/>
      <c r="D64" s="378"/>
      <c r="E64" s="378"/>
      <c r="F64" s="378"/>
      <c r="G64" s="378"/>
      <c r="H64" s="379"/>
      <c r="I64" s="120"/>
      <c r="J64" s="119"/>
      <c r="K64" s="120"/>
      <c r="L64" s="120"/>
      <c r="M64" s="121"/>
    </row>
    <row r="65" spans="1:13" ht="17.25" customHeight="1" x14ac:dyDescent="0.2">
      <c r="A65" s="118">
        <v>56</v>
      </c>
      <c r="B65" s="119" t="s">
        <v>161</v>
      </c>
      <c r="C65" s="377"/>
      <c r="D65" s="378"/>
      <c r="E65" s="378"/>
      <c r="F65" s="378"/>
      <c r="G65" s="378"/>
      <c r="H65" s="379"/>
      <c r="I65" s="120"/>
      <c r="J65" s="119"/>
      <c r="K65" s="120"/>
      <c r="L65" s="120"/>
      <c r="M65" s="121"/>
    </row>
    <row r="66" spans="1:13" ht="17.25" customHeight="1" x14ac:dyDescent="0.2">
      <c r="A66" s="118">
        <v>57</v>
      </c>
      <c r="B66" s="113" t="s">
        <v>162</v>
      </c>
      <c r="C66" s="377"/>
      <c r="D66" s="378"/>
      <c r="E66" s="378"/>
      <c r="F66" s="378"/>
      <c r="G66" s="378"/>
      <c r="H66" s="379"/>
      <c r="I66" s="120"/>
      <c r="J66" s="119"/>
      <c r="K66" s="120"/>
      <c r="L66" s="120"/>
      <c r="M66" s="121"/>
    </row>
    <row r="67" spans="1:13" ht="17.25" customHeight="1" x14ac:dyDescent="0.2">
      <c r="A67" s="118">
        <v>58</v>
      </c>
      <c r="B67" s="119" t="s">
        <v>163</v>
      </c>
      <c r="C67" s="377"/>
      <c r="D67" s="378"/>
      <c r="E67" s="378"/>
      <c r="F67" s="378"/>
      <c r="G67" s="378"/>
      <c r="H67" s="379"/>
      <c r="I67" s="120"/>
      <c r="J67" s="119"/>
      <c r="K67" s="120"/>
      <c r="L67" s="120"/>
      <c r="M67" s="121"/>
    </row>
    <row r="68" spans="1:13" ht="17.25" customHeight="1" x14ac:dyDescent="0.2">
      <c r="A68" s="118">
        <v>59</v>
      </c>
      <c r="B68" s="119" t="s">
        <v>164</v>
      </c>
      <c r="C68" s="377"/>
      <c r="D68" s="378"/>
      <c r="E68" s="378"/>
      <c r="F68" s="378"/>
      <c r="G68" s="378"/>
      <c r="H68" s="379"/>
      <c r="I68" s="120"/>
      <c r="J68" s="119"/>
      <c r="K68" s="120"/>
      <c r="L68" s="120"/>
      <c r="M68" s="121"/>
    </row>
    <row r="69" spans="1:13" ht="17.25" customHeight="1" x14ac:dyDescent="0.2">
      <c r="A69" s="118">
        <v>60</v>
      </c>
      <c r="B69" s="119" t="s">
        <v>165</v>
      </c>
      <c r="C69" s="377"/>
      <c r="D69" s="378"/>
      <c r="E69" s="378"/>
      <c r="F69" s="378"/>
      <c r="G69" s="378"/>
      <c r="H69" s="379"/>
      <c r="I69" s="120"/>
      <c r="J69" s="119"/>
      <c r="K69" s="120"/>
      <c r="L69" s="120"/>
      <c r="M69" s="121"/>
    </row>
    <row r="70" spans="1:13" ht="17.25" customHeight="1" x14ac:dyDescent="0.2">
      <c r="A70" s="118">
        <v>61</v>
      </c>
      <c r="B70" s="119" t="s">
        <v>166</v>
      </c>
      <c r="C70" s="377"/>
      <c r="D70" s="378"/>
      <c r="E70" s="378"/>
      <c r="F70" s="378"/>
      <c r="G70" s="378"/>
      <c r="H70" s="379"/>
      <c r="I70" s="120"/>
      <c r="J70" s="119"/>
      <c r="K70" s="120"/>
      <c r="L70" s="120"/>
      <c r="M70" s="121"/>
    </row>
    <row r="71" spans="1:13" ht="17.25" customHeight="1" x14ac:dyDescent="0.2">
      <c r="A71" s="118">
        <v>62</v>
      </c>
      <c r="B71" s="119" t="s">
        <v>167</v>
      </c>
      <c r="C71" s="377"/>
      <c r="D71" s="378"/>
      <c r="E71" s="378"/>
      <c r="F71" s="378"/>
      <c r="G71" s="378"/>
      <c r="H71" s="379"/>
      <c r="I71" s="120"/>
      <c r="J71" s="119"/>
      <c r="K71" s="120"/>
      <c r="L71" s="120"/>
      <c r="M71" s="121"/>
    </row>
    <row r="72" spans="1:13" ht="17.25" customHeight="1" x14ac:dyDescent="0.2">
      <c r="A72" s="118">
        <v>63</v>
      </c>
      <c r="B72" s="119" t="s">
        <v>168</v>
      </c>
      <c r="C72" s="377"/>
      <c r="D72" s="378"/>
      <c r="E72" s="378"/>
      <c r="F72" s="378"/>
      <c r="G72" s="378"/>
      <c r="H72" s="379"/>
      <c r="I72" s="120"/>
      <c r="J72" s="119"/>
      <c r="K72" s="120"/>
      <c r="L72" s="120"/>
      <c r="M72" s="121"/>
    </row>
    <row r="73" spans="1:13" ht="17.25" customHeight="1" x14ac:dyDescent="0.2">
      <c r="A73" s="118">
        <v>64</v>
      </c>
      <c r="B73" s="119" t="s">
        <v>169</v>
      </c>
      <c r="C73" s="377"/>
      <c r="D73" s="378"/>
      <c r="E73" s="378"/>
      <c r="F73" s="378"/>
      <c r="G73" s="378"/>
      <c r="H73" s="379"/>
      <c r="I73" s="120"/>
      <c r="J73" s="119"/>
      <c r="K73" s="120"/>
      <c r="L73" s="120"/>
      <c r="M73" s="121"/>
    </row>
    <row r="74" spans="1:13" ht="17.25" customHeight="1" x14ac:dyDescent="0.2">
      <c r="A74" s="118">
        <v>65</v>
      </c>
      <c r="B74" s="113" t="s">
        <v>170</v>
      </c>
      <c r="C74" s="377"/>
      <c r="D74" s="378"/>
      <c r="E74" s="378"/>
      <c r="F74" s="378"/>
      <c r="G74" s="378"/>
      <c r="H74" s="379"/>
      <c r="I74" s="120"/>
      <c r="J74" s="119"/>
      <c r="K74" s="120"/>
      <c r="L74" s="120"/>
      <c r="M74" s="121"/>
    </row>
    <row r="75" spans="1:13" ht="17.25" customHeight="1" x14ac:dyDescent="0.2">
      <c r="A75" s="118">
        <v>66</v>
      </c>
      <c r="B75" s="119" t="s">
        <v>171</v>
      </c>
      <c r="C75" s="377"/>
      <c r="D75" s="378"/>
      <c r="E75" s="378"/>
      <c r="F75" s="378"/>
      <c r="G75" s="378"/>
      <c r="H75" s="379"/>
      <c r="I75" s="120"/>
      <c r="J75" s="119"/>
      <c r="K75" s="120"/>
      <c r="L75" s="120"/>
      <c r="M75" s="121"/>
    </row>
    <row r="76" spans="1:13" ht="17.25" customHeight="1" x14ac:dyDescent="0.2">
      <c r="A76" s="118">
        <v>67</v>
      </c>
      <c r="B76" s="119" t="s">
        <v>172</v>
      </c>
      <c r="C76" s="377"/>
      <c r="D76" s="378"/>
      <c r="E76" s="378"/>
      <c r="F76" s="378"/>
      <c r="G76" s="378"/>
      <c r="H76" s="379"/>
      <c r="I76" s="120"/>
      <c r="J76" s="119"/>
      <c r="K76" s="120"/>
      <c r="L76" s="120"/>
      <c r="M76" s="121"/>
    </row>
    <row r="77" spans="1:13" ht="17.25" customHeight="1" x14ac:dyDescent="0.2">
      <c r="A77" s="118">
        <v>68</v>
      </c>
      <c r="B77" s="119" t="s">
        <v>173</v>
      </c>
      <c r="C77" s="377"/>
      <c r="D77" s="378"/>
      <c r="E77" s="378"/>
      <c r="F77" s="378"/>
      <c r="G77" s="378"/>
      <c r="H77" s="379"/>
      <c r="I77" s="120"/>
      <c r="J77" s="119"/>
      <c r="K77" s="120"/>
      <c r="L77" s="120"/>
      <c r="M77" s="121"/>
    </row>
    <row r="78" spans="1:13" ht="17.25" customHeight="1" x14ac:dyDescent="0.2">
      <c r="A78" s="118">
        <v>69</v>
      </c>
      <c r="B78" s="119" t="s">
        <v>174</v>
      </c>
      <c r="C78" s="377"/>
      <c r="D78" s="378"/>
      <c r="E78" s="378"/>
      <c r="F78" s="378"/>
      <c r="G78" s="378"/>
      <c r="H78" s="379"/>
      <c r="I78" s="120"/>
      <c r="J78" s="119"/>
      <c r="K78" s="120"/>
      <c r="L78" s="120"/>
      <c r="M78" s="121"/>
    </row>
    <row r="79" spans="1:13" ht="17.25" customHeight="1" x14ac:dyDescent="0.2">
      <c r="A79" s="118">
        <v>70</v>
      </c>
      <c r="B79" s="119" t="s">
        <v>175</v>
      </c>
      <c r="C79" s="377"/>
      <c r="D79" s="378"/>
      <c r="E79" s="378"/>
      <c r="F79" s="378"/>
      <c r="G79" s="378"/>
      <c r="H79" s="379"/>
      <c r="I79" s="120"/>
      <c r="J79" s="119"/>
      <c r="K79" s="120"/>
      <c r="L79" s="120"/>
      <c r="M79" s="121"/>
    </row>
    <row r="80" spans="1:13" ht="17.25" customHeight="1" x14ac:dyDescent="0.2">
      <c r="A80" s="118">
        <v>71</v>
      </c>
      <c r="B80" s="119" t="s">
        <v>176</v>
      </c>
      <c r="C80" s="377"/>
      <c r="D80" s="378"/>
      <c r="E80" s="378"/>
      <c r="F80" s="378"/>
      <c r="G80" s="378"/>
      <c r="H80" s="379"/>
      <c r="I80" s="120"/>
      <c r="J80" s="119"/>
      <c r="K80" s="120"/>
      <c r="L80" s="120"/>
      <c r="M80" s="121"/>
    </row>
    <row r="81" spans="1:13" ht="17.25" customHeight="1" x14ac:dyDescent="0.2">
      <c r="A81" s="118">
        <v>72</v>
      </c>
      <c r="B81" s="119" t="s">
        <v>177</v>
      </c>
      <c r="C81" s="377"/>
      <c r="D81" s="378"/>
      <c r="E81" s="378"/>
      <c r="F81" s="378"/>
      <c r="G81" s="378"/>
      <c r="H81" s="379"/>
      <c r="I81" s="120"/>
      <c r="J81" s="119"/>
      <c r="K81" s="120"/>
      <c r="L81" s="120"/>
      <c r="M81" s="121"/>
    </row>
    <row r="82" spans="1:13" ht="17.25" customHeight="1" x14ac:dyDescent="0.2">
      <c r="A82" s="118">
        <v>73</v>
      </c>
      <c r="B82" s="113" t="s">
        <v>178</v>
      </c>
      <c r="C82" s="377"/>
      <c r="D82" s="378"/>
      <c r="E82" s="378"/>
      <c r="F82" s="378"/>
      <c r="G82" s="378"/>
      <c r="H82" s="379"/>
      <c r="I82" s="120"/>
      <c r="J82" s="119"/>
      <c r="K82" s="120"/>
      <c r="L82" s="120"/>
      <c r="M82" s="121"/>
    </row>
    <row r="83" spans="1:13" ht="17.25" customHeight="1" x14ac:dyDescent="0.2">
      <c r="A83" s="118">
        <v>74</v>
      </c>
      <c r="B83" s="119" t="s">
        <v>179</v>
      </c>
      <c r="C83" s="377"/>
      <c r="D83" s="378"/>
      <c r="E83" s="378"/>
      <c r="F83" s="378"/>
      <c r="G83" s="378"/>
      <c r="H83" s="379"/>
      <c r="I83" s="120"/>
      <c r="J83" s="119"/>
      <c r="K83" s="120"/>
      <c r="L83" s="120"/>
      <c r="M83" s="121"/>
    </row>
    <row r="84" spans="1:13" ht="17.25" customHeight="1" x14ac:dyDescent="0.2">
      <c r="A84" s="118">
        <v>75</v>
      </c>
      <c r="B84" s="119" t="s">
        <v>180</v>
      </c>
      <c r="C84" s="377"/>
      <c r="D84" s="378"/>
      <c r="E84" s="378"/>
      <c r="F84" s="378"/>
      <c r="G84" s="378"/>
      <c r="H84" s="379"/>
      <c r="I84" s="120"/>
      <c r="J84" s="119"/>
      <c r="K84" s="120"/>
      <c r="L84" s="120"/>
      <c r="M84" s="121"/>
    </row>
    <row r="85" spans="1:13" ht="17.25" customHeight="1" x14ac:dyDescent="0.2">
      <c r="A85" s="118">
        <v>76</v>
      </c>
      <c r="B85" s="119" t="s">
        <v>181</v>
      </c>
      <c r="C85" s="377"/>
      <c r="D85" s="378"/>
      <c r="E85" s="378"/>
      <c r="F85" s="378"/>
      <c r="G85" s="378"/>
      <c r="H85" s="379"/>
      <c r="I85" s="120"/>
      <c r="J85" s="119"/>
      <c r="K85" s="120"/>
      <c r="L85" s="120"/>
      <c r="M85" s="121"/>
    </row>
    <row r="86" spans="1:13" ht="17.25" customHeight="1" x14ac:dyDescent="0.2">
      <c r="A86" s="118">
        <v>77</v>
      </c>
      <c r="B86" s="119" t="s">
        <v>182</v>
      </c>
      <c r="C86" s="377"/>
      <c r="D86" s="378"/>
      <c r="E86" s="378"/>
      <c r="F86" s="378"/>
      <c r="G86" s="378"/>
      <c r="H86" s="379"/>
      <c r="I86" s="120"/>
      <c r="J86" s="119"/>
      <c r="K86" s="120"/>
      <c r="L86" s="120"/>
      <c r="M86" s="121"/>
    </row>
    <row r="87" spans="1:13" ht="17.25" customHeight="1" x14ac:dyDescent="0.2">
      <c r="A87" s="118">
        <v>78</v>
      </c>
      <c r="B87" s="119" t="s">
        <v>183</v>
      </c>
      <c r="C87" s="377"/>
      <c r="D87" s="378"/>
      <c r="E87" s="378"/>
      <c r="F87" s="378"/>
      <c r="G87" s="378"/>
      <c r="H87" s="379"/>
      <c r="I87" s="120"/>
      <c r="J87" s="119"/>
      <c r="K87" s="120"/>
      <c r="L87" s="120"/>
      <c r="M87" s="121"/>
    </row>
    <row r="88" spans="1:13" ht="17.25" customHeight="1" x14ac:dyDescent="0.2">
      <c r="A88" s="118">
        <v>79</v>
      </c>
      <c r="B88" s="119" t="s">
        <v>184</v>
      </c>
      <c r="C88" s="377"/>
      <c r="D88" s="378"/>
      <c r="E88" s="378"/>
      <c r="F88" s="378"/>
      <c r="G88" s="378"/>
      <c r="H88" s="379"/>
      <c r="I88" s="120"/>
      <c r="J88" s="119"/>
      <c r="K88" s="120"/>
      <c r="L88" s="120"/>
      <c r="M88" s="121"/>
    </row>
    <row r="89" spans="1:13" ht="17.25" customHeight="1" x14ac:dyDescent="0.2">
      <c r="A89" s="118">
        <v>80</v>
      </c>
      <c r="B89" s="119" t="s">
        <v>185</v>
      </c>
      <c r="C89" s="377"/>
      <c r="D89" s="378"/>
      <c r="E89" s="378"/>
      <c r="F89" s="378"/>
      <c r="G89" s="378"/>
      <c r="H89" s="379"/>
      <c r="I89" s="120"/>
      <c r="J89" s="119"/>
      <c r="K89" s="120"/>
      <c r="L89" s="120"/>
      <c r="M89" s="121"/>
    </row>
    <row r="90" spans="1:13" ht="17.25" customHeight="1" x14ac:dyDescent="0.2">
      <c r="A90" s="118">
        <v>81</v>
      </c>
      <c r="B90" s="113" t="s">
        <v>186</v>
      </c>
      <c r="C90" s="377"/>
      <c r="D90" s="378"/>
      <c r="E90" s="378"/>
      <c r="F90" s="378"/>
      <c r="G90" s="378"/>
      <c r="H90" s="379"/>
      <c r="I90" s="120"/>
      <c r="J90" s="119"/>
      <c r="K90" s="120"/>
      <c r="L90" s="120"/>
      <c r="M90" s="121"/>
    </row>
    <row r="91" spans="1:13" ht="17.25" customHeight="1" x14ac:dyDescent="0.2">
      <c r="A91" s="118">
        <v>82</v>
      </c>
      <c r="B91" s="119" t="s">
        <v>187</v>
      </c>
      <c r="C91" s="377"/>
      <c r="D91" s="378"/>
      <c r="E91" s="378"/>
      <c r="F91" s="378"/>
      <c r="G91" s="378"/>
      <c r="H91" s="379"/>
      <c r="I91" s="120"/>
      <c r="J91" s="119"/>
      <c r="K91" s="120"/>
      <c r="L91" s="120"/>
      <c r="M91" s="121"/>
    </row>
    <row r="92" spans="1:13" ht="17.25" customHeight="1" x14ac:dyDescent="0.2">
      <c r="A92" s="118">
        <v>83</v>
      </c>
      <c r="B92" s="119" t="s">
        <v>188</v>
      </c>
      <c r="C92" s="377"/>
      <c r="D92" s="378"/>
      <c r="E92" s="378"/>
      <c r="F92" s="378"/>
      <c r="G92" s="378"/>
      <c r="H92" s="379"/>
      <c r="I92" s="120"/>
      <c r="J92" s="119"/>
      <c r="K92" s="120"/>
      <c r="L92" s="120"/>
      <c r="M92" s="121"/>
    </row>
    <row r="93" spans="1:13" ht="17.25" customHeight="1" x14ac:dyDescent="0.2">
      <c r="A93" s="118">
        <v>84</v>
      </c>
      <c r="B93" s="119" t="s">
        <v>189</v>
      </c>
      <c r="C93" s="377"/>
      <c r="D93" s="378"/>
      <c r="E93" s="378"/>
      <c r="F93" s="378"/>
      <c r="G93" s="378"/>
      <c r="H93" s="379"/>
      <c r="I93" s="120"/>
      <c r="J93" s="119"/>
      <c r="K93" s="120"/>
      <c r="L93" s="120"/>
      <c r="M93" s="121"/>
    </row>
    <row r="94" spans="1:13" ht="17.25" customHeight="1" x14ac:dyDescent="0.2">
      <c r="A94" s="118">
        <v>85</v>
      </c>
      <c r="B94" s="119" t="s">
        <v>190</v>
      </c>
      <c r="C94" s="377"/>
      <c r="D94" s="378"/>
      <c r="E94" s="378"/>
      <c r="F94" s="378"/>
      <c r="G94" s="378"/>
      <c r="H94" s="379"/>
      <c r="I94" s="120"/>
      <c r="J94" s="119"/>
      <c r="K94" s="120"/>
      <c r="L94" s="120"/>
      <c r="M94" s="121"/>
    </row>
    <row r="95" spans="1:13" ht="17.25" customHeight="1" x14ac:dyDescent="0.2">
      <c r="A95" s="118">
        <v>86</v>
      </c>
      <c r="B95" s="119" t="s">
        <v>191</v>
      </c>
      <c r="C95" s="377"/>
      <c r="D95" s="378"/>
      <c r="E95" s="378"/>
      <c r="F95" s="378"/>
      <c r="G95" s="378"/>
      <c r="H95" s="379"/>
      <c r="I95" s="120"/>
      <c r="J95" s="119"/>
      <c r="K95" s="120"/>
      <c r="L95" s="120"/>
      <c r="M95" s="121"/>
    </row>
    <row r="96" spans="1:13" ht="17.25" customHeight="1" x14ac:dyDescent="0.2">
      <c r="A96" s="118">
        <v>87</v>
      </c>
      <c r="B96" s="119" t="s">
        <v>192</v>
      </c>
      <c r="C96" s="377"/>
      <c r="D96" s="378"/>
      <c r="E96" s="378"/>
      <c r="F96" s="378"/>
      <c r="G96" s="378"/>
      <c r="H96" s="379"/>
      <c r="I96" s="120"/>
      <c r="J96" s="119"/>
      <c r="K96" s="120"/>
      <c r="L96" s="120"/>
      <c r="M96" s="121"/>
    </row>
    <row r="97" spans="1:13" ht="17.25" customHeight="1" x14ac:dyDescent="0.2">
      <c r="A97" s="118">
        <v>88</v>
      </c>
      <c r="B97" s="119" t="s">
        <v>193</v>
      </c>
      <c r="C97" s="377"/>
      <c r="D97" s="378"/>
      <c r="E97" s="378"/>
      <c r="F97" s="378"/>
      <c r="G97" s="378"/>
      <c r="H97" s="379"/>
      <c r="I97" s="120"/>
      <c r="J97" s="119"/>
      <c r="K97" s="120"/>
      <c r="L97" s="120"/>
      <c r="M97" s="121"/>
    </row>
    <row r="98" spans="1:13" ht="17.25" customHeight="1" x14ac:dyDescent="0.2">
      <c r="A98" s="118">
        <v>89</v>
      </c>
      <c r="B98" s="113" t="s">
        <v>194</v>
      </c>
      <c r="C98" s="377"/>
      <c r="D98" s="378"/>
      <c r="E98" s="378"/>
      <c r="F98" s="378"/>
      <c r="G98" s="378"/>
      <c r="H98" s="379"/>
      <c r="I98" s="120"/>
      <c r="J98" s="119"/>
      <c r="K98" s="120"/>
      <c r="L98" s="120"/>
      <c r="M98" s="121"/>
    </row>
    <row r="99" spans="1:13" ht="17.25" customHeight="1" x14ac:dyDescent="0.2">
      <c r="A99" s="118">
        <v>90</v>
      </c>
      <c r="B99" s="119" t="s">
        <v>195</v>
      </c>
      <c r="C99" s="377"/>
      <c r="D99" s="378"/>
      <c r="E99" s="378"/>
      <c r="F99" s="378"/>
      <c r="G99" s="378"/>
      <c r="H99" s="379"/>
      <c r="I99" s="120"/>
      <c r="J99" s="119"/>
      <c r="K99" s="120"/>
      <c r="L99" s="120"/>
      <c r="M99" s="121"/>
    </row>
    <row r="100" spans="1:13" ht="17.25" customHeight="1" x14ac:dyDescent="0.2">
      <c r="A100" s="118">
        <v>91</v>
      </c>
      <c r="B100" s="119" t="s">
        <v>196</v>
      </c>
      <c r="C100" s="377"/>
      <c r="D100" s="378"/>
      <c r="E100" s="378"/>
      <c r="F100" s="378"/>
      <c r="G100" s="378"/>
      <c r="H100" s="379"/>
      <c r="I100" s="120"/>
      <c r="J100" s="119"/>
      <c r="K100" s="120"/>
      <c r="L100" s="120"/>
      <c r="M100" s="121"/>
    </row>
    <row r="101" spans="1:13" ht="17.25" customHeight="1" x14ac:dyDescent="0.2">
      <c r="A101" s="118">
        <v>92</v>
      </c>
      <c r="B101" s="119" t="s">
        <v>197</v>
      </c>
      <c r="C101" s="377"/>
      <c r="D101" s="378"/>
      <c r="E101" s="378"/>
      <c r="F101" s="378"/>
      <c r="G101" s="378"/>
      <c r="H101" s="379"/>
      <c r="I101" s="120"/>
      <c r="J101" s="119"/>
      <c r="K101" s="120"/>
      <c r="L101" s="120"/>
      <c r="M101" s="121"/>
    </row>
    <row r="102" spans="1:13" ht="17.25" customHeight="1" x14ac:dyDescent="0.2">
      <c r="A102" s="118">
        <v>93</v>
      </c>
      <c r="B102" s="119" t="s">
        <v>198</v>
      </c>
      <c r="C102" s="377"/>
      <c r="D102" s="378"/>
      <c r="E102" s="378"/>
      <c r="F102" s="378"/>
      <c r="G102" s="378"/>
      <c r="H102" s="379"/>
      <c r="I102" s="120"/>
      <c r="J102" s="119"/>
      <c r="K102" s="120"/>
      <c r="L102" s="120"/>
      <c r="M102" s="121"/>
    </row>
    <row r="103" spans="1:13" ht="17.25" customHeight="1" x14ac:dyDescent="0.2">
      <c r="A103" s="118">
        <v>94</v>
      </c>
      <c r="B103" s="119" t="s">
        <v>199</v>
      </c>
      <c r="C103" s="400"/>
      <c r="D103" s="401"/>
      <c r="E103" s="401"/>
      <c r="F103" s="401"/>
      <c r="G103" s="401"/>
      <c r="H103" s="402"/>
      <c r="I103" s="120"/>
      <c r="J103" s="119"/>
      <c r="K103" s="120"/>
      <c r="L103" s="120"/>
      <c r="M103" s="121"/>
    </row>
    <row r="104" spans="1:13" ht="17.25" customHeight="1" x14ac:dyDescent="0.2">
      <c r="A104" s="118">
        <v>95</v>
      </c>
      <c r="B104" s="122" t="s">
        <v>200</v>
      </c>
      <c r="C104" s="400" t="s">
        <v>201</v>
      </c>
      <c r="D104" s="401"/>
      <c r="E104" s="401"/>
      <c r="F104" s="401"/>
      <c r="G104" s="401"/>
      <c r="H104" s="402"/>
      <c r="I104" s="120"/>
      <c r="J104" s="119"/>
      <c r="K104" s="120"/>
      <c r="L104" s="120"/>
      <c r="M104" s="121"/>
    </row>
    <row r="105" spans="1:13" ht="17.25" customHeight="1" x14ac:dyDescent="0.2">
      <c r="A105" s="118">
        <v>96</v>
      </c>
      <c r="B105" s="122" t="s">
        <v>202</v>
      </c>
      <c r="C105" s="400" t="s">
        <v>201</v>
      </c>
      <c r="D105" s="401"/>
      <c r="E105" s="401"/>
      <c r="F105" s="401"/>
      <c r="G105" s="401"/>
      <c r="H105" s="402"/>
      <c r="I105" s="120"/>
      <c r="J105" s="119"/>
      <c r="K105" s="120"/>
      <c r="L105" s="120"/>
      <c r="M105" s="121"/>
    </row>
    <row r="106" spans="1:13" ht="17.25" customHeight="1" x14ac:dyDescent="0.2">
      <c r="A106" s="388" t="s">
        <v>203</v>
      </c>
      <c r="B106" s="389"/>
      <c r="C106" s="389"/>
      <c r="D106" s="389"/>
      <c r="E106" s="389"/>
      <c r="F106" s="389"/>
      <c r="G106" s="389"/>
      <c r="H106" s="389"/>
      <c r="I106" s="389"/>
      <c r="J106" s="389"/>
      <c r="K106" s="389"/>
      <c r="L106" s="389"/>
      <c r="M106" s="390"/>
    </row>
    <row r="107" spans="1:13" ht="17.25" customHeight="1" x14ac:dyDescent="0.2">
      <c r="A107" s="123"/>
      <c r="B107" s="124" t="s">
        <v>82</v>
      </c>
      <c r="C107" s="125"/>
      <c r="D107" s="126"/>
      <c r="E107" s="125"/>
      <c r="F107" s="126"/>
      <c r="G107" s="126"/>
      <c r="H107" s="125"/>
      <c r="I107" s="126"/>
      <c r="J107" s="126"/>
      <c r="K107" s="126"/>
      <c r="L107" s="127"/>
      <c r="M107" s="128"/>
    </row>
    <row r="108" spans="1:13" ht="15.6" customHeight="1" x14ac:dyDescent="0.2">
      <c r="A108" s="123"/>
      <c r="B108" s="129"/>
      <c r="C108" s="83" t="s">
        <v>87</v>
      </c>
      <c r="D108" s="105"/>
      <c r="E108" s="130"/>
      <c r="F108" s="105"/>
      <c r="G108" s="105"/>
      <c r="H108" s="130"/>
      <c r="I108" s="105"/>
      <c r="J108" s="105"/>
      <c r="K108" s="105"/>
      <c r="L108" s="131"/>
      <c r="M108" s="128"/>
    </row>
    <row r="109" spans="1:13" ht="14.4" customHeight="1" x14ac:dyDescent="0.2">
      <c r="A109" s="123"/>
      <c r="B109" s="129"/>
      <c r="C109" s="105" t="s">
        <v>83</v>
      </c>
      <c r="D109" s="105"/>
      <c r="E109" s="130"/>
      <c r="F109" s="105"/>
      <c r="G109" s="105"/>
      <c r="H109" s="130"/>
      <c r="I109" s="105"/>
      <c r="J109" s="105"/>
      <c r="K109" s="105"/>
      <c r="L109" s="131"/>
      <c r="M109" s="128"/>
    </row>
    <row r="110" spans="1:13" ht="12.6" customHeight="1" x14ac:dyDescent="0.2">
      <c r="A110" s="123"/>
      <c r="B110" s="132" t="s">
        <v>84</v>
      </c>
      <c r="C110" s="133"/>
      <c r="D110" s="133"/>
      <c r="E110" s="133"/>
      <c r="F110" s="133"/>
      <c r="G110" s="133" t="s">
        <v>85</v>
      </c>
      <c r="H110" s="133"/>
      <c r="I110" s="133"/>
      <c r="J110" s="133"/>
      <c r="K110" s="133"/>
      <c r="L110" s="134"/>
      <c r="M110" s="128"/>
    </row>
    <row r="111" spans="1:13" ht="15.6" customHeight="1" x14ac:dyDescent="0.2">
      <c r="A111" s="123"/>
      <c r="B111" s="132"/>
      <c r="C111" s="133"/>
      <c r="D111" s="133"/>
      <c r="E111" s="133"/>
      <c r="F111" s="133"/>
      <c r="G111" s="133"/>
      <c r="H111" s="133"/>
      <c r="I111" s="133"/>
      <c r="J111" s="133"/>
      <c r="K111" s="133"/>
      <c r="L111" s="134"/>
      <c r="M111" s="128"/>
    </row>
    <row r="112" spans="1:13" ht="13.95" customHeight="1" thickBot="1" x14ac:dyDescent="0.25">
      <c r="A112" s="123"/>
      <c r="B112" s="135"/>
      <c r="C112" s="136"/>
      <c r="D112" s="136"/>
      <c r="E112" s="136"/>
      <c r="F112" s="136"/>
      <c r="G112" s="136"/>
      <c r="H112" s="136"/>
      <c r="I112" s="136"/>
      <c r="J112" s="136"/>
      <c r="K112" s="136"/>
      <c r="L112" s="134"/>
      <c r="M112" s="128"/>
    </row>
    <row r="113" spans="1:13" ht="17.25" customHeight="1" x14ac:dyDescent="0.2">
      <c r="A113" s="123"/>
      <c r="B113" s="137"/>
      <c r="C113" s="138" t="s">
        <v>86</v>
      </c>
      <c r="D113" s="139"/>
      <c r="E113" s="139"/>
      <c r="F113" s="139"/>
      <c r="G113" s="139"/>
      <c r="H113" s="139"/>
      <c r="I113" s="139"/>
      <c r="J113" s="139"/>
      <c r="K113" s="139"/>
      <c r="L113" s="140"/>
      <c r="M113" s="128"/>
    </row>
    <row r="114" spans="1:13" ht="17.25" customHeight="1" x14ac:dyDescent="0.2">
      <c r="A114" s="141" t="s">
        <v>204</v>
      </c>
      <c r="B114" s="130"/>
      <c r="C114" s="105"/>
      <c r="D114" s="105"/>
      <c r="E114" s="105"/>
      <c r="F114" s="105"/>
      <c r="G114" s="105"/>
      <c r="H114" s="105"/>
      <c r="I114" s="105"/>
      <c r="J114" s="105"/>
      <c r="K114" s="105"/>
      <c r="L114" s="105"/>
      <c r="M114" s="128"/>
    </row>
    <row r="115" spans="1:13" ht="17.25" customHeight="1" x14ac:dyDescent="0.2">
      <c r="A115" s="123"/>
      <c r="B115" s="391"/>
      <c r="C115" s="392"/>
      <c r="D115" s="392"/>
      <c r="E115" s="392"/>
      <c r="F115" s="392"/>
      <c r="G115" s="392"/>
      <c r="H115" s="392"/>
      <c r="I115" s="392"/>
      <c r="J115" s="392"/>
      <c r="K115" s="392"/>
      <c r="L115" s="393"/>
      <c r="M115" s="128"/>
    </row>
    <row r="116" spans="1:13" ht="17.25" customHeight="1" x14ac:dyDescent="0.2">
      <c r="A116" s="123"/>
      <c r="B116" s="394"/>
      <c r="C116" s="395"/>
      <c r="D116" s="395"/>
      <c r="E116" s="395"/>
      <c r="F116" s="395"/>
      <c r="G116" s="395"/>
      <c r="H116" s="395"/>
      <c r="I116" s="395"/>
      <c r="J116" s="395"/>
      <c r="K116" s="395"/>
      <c r="L116" s="396"/>
      <c r="M116" s="128"/>
    </row>
    <row r="117" spans="1:13" ht="17.25" customHeight="1" x14ac:dyDescent="0.2">
      <c r="A117" s="123"/>
      <c r="B117" s="394"/>
      <c r="C117" s="395"/>
      <c r="D117" s="395"/>
      <c r="E117" s="395"/>
      <c r="F117" s="395"/>
      <c r="G117" s="395"/>
      <c r="H117" s="395"/>
      <c r="I117" s="395"/>
      <c r="J117" s="395"/>
      <c r="K117" s="395"/>
      <c r="L117" s="396"/>
      <c r="M117" s="128"/>
    </row>
    <row r="118" spans="1:13" ht="17.25" customHeight="1" x14ac:dyDescent="0.2">
      <c r="A118" s="123"/>
      <c r="B118" s="397"/>
      <c r="C118" s="398"/>
      <c r="D118" s="398"/>
      <c r="E118" s="398"/>
      <c r="F118" s="398"/>
      <c r="G118" s="398"/>
      <c r="H118" s="398"/>
      <c r="I118" s="398"/>
      <c r="J118" s="398"/>
      <c r="K118" s="398"/>
      <c r="L118" s="399"/>
      <c r="M118" s="128"/>
    </row>
    <row r="119" spans="1:13" ht="17.25" customHeight="1" x14ac:dyDescent="0.2">
      <c r="A119" s="141" t="s">
        <v>205</v>
      </c>
      <c r="B119" s="130"/>
      <c r="C119" s="105"/>
      <c r="D119" s="105"/>
      <c r="E119" s="105"/>
      <c r="F119" s="105"/>
      <c r="G119" s="105"/>
      <c r="H119" s="105"/>
      <c r="I119" s="105"/>
      <c r="J119" s="105"/>
      <c r="K119" s="105"/>
      <c r="L119" s="105"/>
      <c r="M119" s="128"/>
    </row>
    <row r="120" spans="1:13" ht="17.25" customHeight="1" x14ac:dyDescent="0.2">
      <c r="A120" s="123"/>
      <c r="B120" s="391"/>
      <c r="C120" s="392"/>
      <c r="D120" s="392"/>
      <c r="E120" s="392"/>
      <c r="F120" s="392"/>
      <c r="G120" s="392"/>
      <c r="H120" s="392"/>
      <c r="I120" s="392"/>
      <c r="J120" s="392"/>
      <c r="K120" s="392"/>
      <c r="L120" s="393"/>
      <c r="M120" s="128"/>
    </row>
    <row r="121" spans="1:13" ht="17.25" customHeight="1" x14ac:dyDescent="0.2">
      <c r="A121" s="123"/>
      <c r="B121" s="394"/>
      <c r="C121" s="395"/>
      <c r="D121" s="395"/>
      <c r="E121" s="395"/>
      <c r="F121" s="395"/>
      <c r="G121" s="395"/>
      <c r="H121" s="395"/>
      <c r="I121" s="395"/>
      <c r="J121" s="395"/>
      <c r="K121" s="395"/>
      <c r="L121" s="396"/>
      <c r="M121" s="128"/>
    </row>
    <row r="122" spans="1:13" ht="17.25" customHeight="1" x14ac:dyDescent="0.2">
      <c r="A122" s="123"/>
      <c r="B122" s="394"/>
      <c r="C122" s="395"/>
      <c r="D122" s="395"/>
      <c r="E122" s="395"/>
      <c r="F122" s="395"/>
      <c r="G122" s="395"/>
      <c r="H122" s="395"/>
      <c r="I122" s="395"/>
      <c r="J122" s="395"/>
      <c r="K122" s="395"/>
      <c r="L122" s="396"/>
      <c r="M122" s="128"/>
    </row>
    <row r="123" spans="1:13" ht="17.25" customHeight="1" x14ac:dyDescent="0.2">
      <c r="A123" s="123"/>
      <c r="B123" s="397"/>
      <c r="C123" s="398"/>
      <c r="D123" s="398"/>
      <c r="E123" s="398"/>
      <c r="F123" s="398"/>
      <c r="G123" s="398"/>
      <c r="H123" s="398"/>
      <c r="I123" s="398"/>
      <c r="J123" s="398"/>
      <c r="K123" s="398"/>
      <c r="L123" s="399"/>
      <c r="M123" s="128"/>
    </row>
    <row r="124" spans="1:13" ht="11.25" customHeight="1" x14ac:dyDescent="0.2">
      <c r="A124" s="142"/>
      <c r="B124" s="143"/>
      <c r="C124" s="144"/>
      <c r="D124" s="144"/>
      <c r="E124" s="144"/>
      <c r="F124" s="144"/>
      <c r="G124" s="144"/>
      <c r="H124" s="144"/>
      <c r="I124" s="144"/>
      <c r="J124" s="144"/>
      <c r="K124" s="144"/>
      <c r="L124" s="144"/>
      <c r="M124" s="145"/>
    </row>
  </sheetData>
  <sheetProtection formatCells="0" formatColumns="0" formatRows="0" insertColumns="0" insertRows="0" insertHyperlinks="0" deleteColumns="0" deleteRows="0" sort="0" autoFilter="0" pivotTables="0"/>
  <mergeCells count="111">
    <mergeCell ref="A106:M106"/>
    <mergeCell ref="B115:L118"/>
    <mergeCell ref="B120:L123"/>
    <mergeCell ref="C100:H100"/>
    <mergeCell ref="C101:H101"/>
    <mergeCell ref="C102:H102"/>
    <mergeCell ref="C103:H103"/>
    <mergeCell ref="C104:H104"/>
    <mergeCell ref="C105:H105"/>
    <mergeCell ref="C94:H94"/>
    <mergeCell ref="C95:H95"/>
    <mergeCell ref="C96:H96"/>
    <mergeCell ref="C97:H97"/>
    <mergeCell ref="C98:H98"/>
    <mergeCell ref="C99:H99"/>
    <mergeCell ref="C88:H88"/>
    <mergeCell ref="C89:H89"/>
    <mergeCell ref="C90:H90"/>
    <mergeCell ref="C91:H91"/>
    <mergeCell ref="C92:H92"/>
    <mergeCell ref="C93:H93"/>
    <mergeCell ref="C82:H82"/>
    <mergeCell ref="C83:H83"/>
    <mergeCell ref="C84:H84"/>
    <mergeCell ref="C85:H85"/>
    <mergeCell ref="C86:H86"/>
    <mergeCell ref="C87:H87"/>
    <mergeCell ref="C76:H76"/>
    <mergeCell ref="C77:H77"/>
    <mergeCell ref="C78:H78"/>
    <mergeCell ref="C79:H79"/>
    <mergeCell ref="C80:H80"/>
    <mergeCell ref="C81:H81"/>
    <mergeCell ref="C70:H70"/>
    <mergeCell ref="C71:H71"/>
    <mergeCell ref="C72:H72"/>
    <mergeCell ref="C73:H73"/>
    <mergeCell ref="C74:H74"/>
    <mergeCell ref="C75:H75"/>
    <mergeCell ref="C64:H64"/>
    <mergeCell ref="C65:H65"/>
    <mergeCell ref="C66:H66"/>
    <mergeCell ref="C67:H67"/>
    <mergeCell ref="C68:H68"/>
    <mergeCell ref="C69:H69"/>
    <mergeCell ref="C58:H58"/>
    <mergeCell ref="C59:H59"/>
    <mergeCell ref="C60:H60"/>
    <mergeCell ref="C61:H61"/>
    <mergeCell ref="C62:H62"/>
    <mergeCell ref="C63:H63"/>
    <mergeCell ref="C52:H52"/>
    <mergeCell ref="C53:H53"/>
    <mergeCell ref="C54:H54"/>
    <mergeCell ref="C55:H55"/>
    <mergeCell ref="C56:H56"/>
    <mergeCell ref="C57:H57"/>
    <mergeCell ref="C46:H46"/>
    <mergeCell ref="C47:H47"/>
    <mergeCell ref="C48:H48"/>
    <mergeCell ref="C49:H49"/>
    <mergeCell ref="C50:H50"/>
    <mergeCell ref="C51:H51"/>
    <mergeCell ref="C40:H40"/>
    <mergeCell ref="C41:H41"/>
    <mergeCell ref="C42:H42"/>
    <mergeCell ref="C43:H43"/>
    <mergeCell ref="C44:H44"/>
    <mergeCell ref="C45:H45"/>
    <mergeCell ref="C34:H34"/>
    <mergeCell ref="C35:H35"/>
    <mergeCell ref="C36:H36"/>
    <mergeCell ref="C37:H37"/>
    <mergeCell ref="C38:H38"/>
    <mergeCell ref="C39:H39"/>
    <mergeCell ref="C28:H28"/>
    <mergeCell ref="C29:H29"/>
    <mergeCell ref="C30:H30"/>
    <mergeCell ref="C31:H31"/>
    <mergeCell ref="C32:H32"/>
    <mergeCell ref="C33:H33"/>
    <mergeCell ref="C22:H22"/>
    <mergeCell ref="C23:H23"/>
    <mergeCell ref="C24:H24"/>
    <mergeCell ref="C25:H25"/>
    <mergeCell ref="C26:H26"/>
    <mergeCell ref="C27:H27"/>
    <mergeCell ref="C16:H16"/>
    <mergeCell ref="C17:H17"/>
    <mergeCell ref="C18:H18"/>
    <mergeCell ref="C19:H19"/>
    <mergeCell ref="C20:H20"/>
    <mergeCell ref="C21:H21"/>
    <mergeCell ref="C11:H11"/>
    <mergeCell ref="C12:H12"/>
    <mergeCell ref="C13:H13"/>
    <mergeCell ref="C14:H14"/>
    <mergeCell ref="C15:H15"/>
    <mergeCell ref="A6:B6"/>
    <mergeCell ref="A7:B7"/>
    <mergeCell ref="C7:H7"/>
    <mergeCell ref="A8:B8"/>
    <mergeCell ref="I8:M8"/>
    <mergeCell ref="C9:H9"/>
    <mergeCell ref="A2:M2"/>
    <mergeCell ref="A3:M3"/>
    <mergeCell ref="A4:B4"/>
    <mergeCell ref="C4:M4"/>
    <mergeCell ref="A5:B5"/>
    <mergeCell ref="C5:M5"/>
    <mergeCell ref="C10:H10"/>
  </mergeCells>
  <phoneticPr fontId="10"/>
  <dataValidations count="476">
    <dataValidation type="list" allowBlank="1" showInputMessage="1" showErrorMessage="1" sqref="F6 C6">
      <formula1>"□,☑"</formula1>
    </dataValidation>
    <dataValidation type="custom" showInputMessage="1" showErrorMessage="1" error="サンプル名称は15文字以内および半角英数字（  +, (), _ ）で入力してください" sqref="G102">
      <formula1>NOT(OR(LEN(C10)&gt;15,COUNTIF(C10,"*%*"),COUNTIF(C10,"*-*"),COUNTIF(C10,"*/*"),COUNTIF(C10,"*&amp;*"),COUNTIF(C10,"*#*")))</formula1>
    </dataValidation>
    <dataValidation type="custom" showInputMessage="1" showErrorMessage="1" error="サンプル名称は15文字以内および半角英数字（  +, (), _ ）で入力してください" sqref="G101">
      <formula1>NOT(OR(LEN(C10)&gt;15,COUNTIF(C10,"*%*"),COUNTIF(C10,"*-*"),COUNTIF(C10,"*/*"),COUNTIF(C10,"*&amp;*"),COUNTIF(C10,"*#*")))</formula1>
    </dataValidation>
    <dataValidation type="custom" showInputMessage="1" showErrorMessage="1" error="サンプル名称は15文字以内および半角英数字（  +, (), _ ）で入力してください" sqref="G100">
      <formula1>NOT(OR(LEN(C10)&gt;15,COUNTIF(C10,"*%*"),COUNTIF(C10,"*-*"),COUNTIF(C10,"*/*"),COUNTIF(C10,"*&amp;*"),COUNTIF(C10,"*#*")))</formula1>
    </dataValidation>
    <dataValidation type="custom" showInputMessage="1" showErrorMessage="1" error="サンプル名称は15文字以内および半角英数字（  +, (), _ ）で入力してください" sqref="G99">
      <formula1>NOT(OR(LEN(C10)&gt;15,COUNTIF(C10,"*%*"),COUNTIF(C10,"*-*"),COUNTIF(C10,"*/*"),COUNTIF(C10,"*&amp;*"),COUNTIF(C10,"*#*")))</formula1>
    </dataValidation>
    <dataValidation type="custom" showInputMessage="1" showErrorMessage="1" error="サンプル名称は15文字以内および半角英数字（  +, (), _ ）で入力してください" sqref="G98">
      <formula1>NOT(OR(LEN(C10)&gt;15,COUNTIF(C10,"*%*"),COUNTIF(C10,"*-*"),COUNTIF(C10,"*/*"),COUNTIF(C10,"*&amp;*"),COUNTIF(C10,"*#*")))</formula1>
    </dataValidation>
    <dataValidation type="custom" showInputMessage="1" showErrorMessage="1" error="サンプル名称は15文字以内および半角英数字（  +, (), _ ）で入力してください" sqref="G97">
      <formula1>NOT(OR(LEN(C10)&gt;15,COUNTIF(C10,"*%*"),COUNTIF(C10,"*-*"),COUNTIF(C10,"*/*"),COUNTIF(C10,"*&amp;*"),COUNTIF(C10,"*#*")))</formula1>
    </dataValidation>
    <dataValidation type="custom" showInputMessage="1" showErrorMessage="1" error="サンプル名称は15文字以内および半角英数字（  +, (), _ ）で入力してください" sqref="G96">
      <formula1>NOT(OR(LEN(C10)&gt;15,COUNTIF(C10,"*%*"),COUNTIF(C10,"*-*"),COUNTIF(C10,"*/*"),COUNTIF(C10,"*&amp;*"),COUNTIF(C10,"*#*")))</formula1>
    </dataValidation>
    <dataValidation type="custom" showInputMessage="1" showErrorMessage="1" error="サンプル名称は15文字以内および半角英数字（  +, (), _ ）で入力してください" sqref="G95">
      <formula1>NOT(OR(LEN(C10)&gt;15,COUNTIF(C10,"*%*"),COUNTIF(C10,"*-*"),COUNTIF(C10,"*/*"),COUNTIF(C10,"*&amp;*"),COUNTIF(C10,"*#*")))</formula1>
    </dataValidation>
    <dataValidation type="custom" showInputMessage="1" showErrorMessage="1" error="サンプル名称は15文字以内および半角英数字（  +, (), _ ）で入力してください" sqref="G94">
      <formula1>NOT(OR(LEN(C10)&gt;15,COUNTIF(C10,"*%*"),COUNTIF(C10,"*-*"),COUNTIF(C10,"*/*"),COUNTIF(C10,"*&amp;*"),COUNTIF(C10,"*#*")))</formula1>
    </dataValidation>
    <dataValidation type="custom" showInputMessage="1" showErrorMessage="1" error="サンプル名称は15文字以内および半角英数字（  +, (), _ ）で入力してください" sqref="G93">
      <formula1>NOT(OR(LEN(C10)&gt;15,COUNTIF(C10,"*%*"),COUNTIF(C10,"*-*"),COUNTIF(C10,"*/*"),COUNTIF(C10,"*&amp;*"),COUNTIF(C10,"*#*")))</formula1>
    </dataValidation>
    <dataValidation type="custom" showInputMessage="1" showErrorMessage="1" error="サンプル名称は15文字以内および半角英数字（  +, (), _ ）で入力してください" sqref="G92">
      <formula1>NOT(OR(LEN(C10)&gt;15,COUNTIF(C10,"*%*"),COUNTIF(C10,"*-*"),COUNTIF(C10,"*/*"),COUNTIF(C10,"*&amp;*"),COUNTIF(C10,"*#*")))</formula1>
    </dataValidation>
    <dataValidation type="custom" showInputMessage="1" showErrorMessage="1" error="サンプル名称は15文字以内および半角英数字（  +, (), _ ）で入力してください" sqref="G91">
      <formula1>NOT(OR(LEN(C10)&gt;15,COUNTIF(C10,"*%*"),COUNTIF(C10,"*-*"),COUNTIF(C10,"*/*"),COUNTIF(C10,"*&amp;*"),COUNTIF(C10,"*#*")))</formula1>
    </dataValidation>
    <dataValidation type="custom" showInputMessage="1" showErrorMessage="1" error="サンプル名称は15文字以内および半角英数字（  +, (), _ ）で入力してください" sqref="G90">
      <formula1>NOT(OR(LEN(C10)&gt;15,COUNTIF(C10,"*%*"),COUNTIF(C10,"*-*"),COUNTIF(C10,"*/*"),COUNTIF(C10,"*&amp;*"),COUNTIF(C10,"*#*")))</formula1>
    </dataValidation>
    <dataValidation type="custom" showInputMessage="1" showErrorMessage="1" error="サンプル名称は15文字以内および半角英数字（  +, (), _ ）で入力してください" sqref="G89">
      <formula1>NOT(OR(LEN(C10)&gt;15,COUNTIF(C10,"*%*"),COUNTIF(C10,"*-*"),COUNTIF(C10,"*/*"),COUNTIF(C10,"*&amp;*"),COUNTIF(C10,"*#*")))</formula1>
    </dataValidation>
    <dataValidation type="custom" showInputMessage="1" showErrorMessage="1" error="サンプル名称は15文字以内および半角英数字（  +, (), _ ）で入力してください" sqref="G88">
      <formula1>NOT(OR(LEN(C10)&gt;15,COUNTIF(C10,"*%*"),COUNTIF(C10,"*-*"),COUNTIF(C10,"*/*"),COUNTIF(C10,"*&amp;*"),COUNTIF(C10,"*#*")))</formula1>
    </dataValidation>
    <dataValidation type="custom" showInputMessage="1" showErrorMessage="1" error="サンプル名称は15文字以内および半角英数字（  +, (), _ ）で入力してください" sqref="G87">
      <formula1>NOT(OR(LEN(C10)&gt;15,COUNTIF(C10,"*%*"),COUNTIF(C10,"*-*"),COUNTIF(C10,"*/*"),COUNTIF(C10,"*&amp;*"),COUNTIF(C10,"*#*")))</formula1>
    </dataValidation>
    <dataValidation type="custom" showInputMessage="1" showErrorMessage="1" error="サンプル名称は15文字以内および半角英数字（  +, (), _ ）で入力してください" sqref="G86">
      <formula1>NOT(OR(LEN(C10)&gt;15,COUNTIF(C10,"*%*"),COUNTIF(C10,"*-*"),COUNTIF(C10,"*/*"),COUNTIF(C10,"*&amp;*"),COUNTIF(C10,"*#*")))</formula1>
    </dataValidation>
    <dataValidation type="custom" showInputMessage="1" showErrorMessage="1" error="サンプル名称は15文字以内および半角英数字（  +, (), _ ）で入力してください" sqref="G85">
      <formula1>NOT(OR(LEN(C10)&gt;15,COUNTIF(C10,"*%*"),COUNTIF(C10,"*-*"),COUNTIF(C10,"*/*"),COUNTIF(C10,"*&amp;*"),COUNTIF(C10,"*#*")))</formula1>
    </dataValidation>
    <dataValidation type="custom" showInputMessage="1" showErrorMessage="1" error="サンプル名称は15文字以内および半角英数字（  +, (), _ ）で入力してください" sqref="G84">
      <formula1>NOT(OR(LEN(C10)&gt;15,COUNTIF(C10,"*%*"),COUNTIF(C10,"*-*"),COUNTIF(C10,"*/*"),COUNTIF(C10,"*&amp;*"),COUNTIF(C10,"*#*")))</formula1>
    </dataValidation>
    <dataValidation type="custom" showInputMessage="1" showErrorMessage="1" error="サンプル名称は15文字以内および半角英数字（  +, (), _ ）で入力してください" sqref="G83">
      <formula1>NOT(OR(LEN(C10)&gt;15,COUNTIF(C10,"*%*"),COUNTIF(C10,"*-*"),COUNTIF(C10,"*/*"),COUNTIF(C10,"*&amp;*"),COUNTIF(C10,"*#*")))</formula1>
    </dataValidation>
    <dataValidation type="custom" showInputMessage="1" showErrorMessage="1" error="サンプル名称は15文字以内および半角英数字（  +, (), _ ）で入力してください" sqref="G82">
      <formula1>NOT(OR(LEN(C10)&gt;15,COUNTIF(C10,"*%*"),COUNTIF(C10,"*-*"),COUNTIF(C10,"*/*"),COUNTIF(C10,"*&amp;*"),COUNTIF(C10,"*#*")))</formula1>
    </dataValidation>
    <dataValidation type="custom" showInputMessage="1" showErrorMessage="1" error="サンプル名称は15文字以内および半角英数字（  +, (), _ ）で入力してください" sqref="G81">
      <formula1>NOT(OR(LEN(C10)&gt;15,COUNTIF(C10,"*%*"),COUNTIF(C10,"*-*"),COUNTIF(C10,"*/*"),COUNTIF(C10,"*&amp;*"),COUNTIF(C10,"*#*")))</formula1>
    </dataValidation>
    <dataValidation type="custom" showInputMessage="1" showErrorMessage="1" error="サンプル名称は15文字以内および半角英数字（  +, (), _ ）で入力してください" sqref="G80">
      <formula1>NOT(OR(LEN(C10)&gt;15,COUNTIF(C10,"*%*"),COUNTIF(C10,"*-*"),COUNTIF(C10,"*/*"),COUNTIF(C10,"*&amp;*"),COUNTIF(C10,"*#*")))</formula1>
    </dataValidation>
    <dataValidation type="custom" showInputMessage="1" showErrorMessage="1" error="サンプル名称は15文字以内および半角英数字（  +, (), _ ）で入力してください" sqref="G79">
      <formula1>NOT(OR(LEN(C10)&gt;15,COUNTIF(C10,"*%*"),COUNTIF(C10,"*-*"),COUNTIF(C10,"*/*"),COUNTIF(C10,"*&amp;*"),COUNTIF(C10,"*#*")))</formula1>
    </dataValidation>
    <dataValidation type="custom" showInputMessage="1" showErrorMessage="1" error="サンプル名称は15文字以内および半角英数字（  +, (), _ ）で入力してください" sqref="G78">
      <formula1>NOT(OR(LEN(C10)&gt;15,COUNTIF(C10,"*%*"),COUNTIF(C10,"*-*"),COUNTIF(C10,"*/*"),COUNTIF(C10,"*&amp;*"),COUNTIF(C10,"*#*")))</formula1>
    </dataValidation>
    <dataValidation type="custom" showInputMessage="1" showErrorMessage="1" error="サンプル名称は15文字以内および半角英数字（  +, (), _ ）で入力してください" sqref="G77">
      <formula1>NOT(OR(LEN(C10)&gt;15,COUNTIF(C10,"*%*"),COUNTIF(C10,"*-*"),COUNTIF(C10,"*/*"),COUNTIF(C10,"*&amp;*"),COUNTIF(C10,"*#*")))</formula1>
    </dataValidation>
    <dataValidation type="custom" showInputMessage="1" showErrorMessage="1" error="サンプル名称は15文字以内および半角英数字（  +, (), _ ）で入力してください" sqref="G76">
      <formula1>NOT(OR(LEN(C10)&gt;15,COUNTIF(C10,"*%*"),COUNTIF(C10,"*-*"),COUNTIF(C10,"*/*"),COUNTIF(C10,"*&amp;*"),COUNTIF(C10,"*#*")))</formula1>
    </dataValidation>
    <dataValidation type="custom" showInputMessage="1" showErrorMessage="1" error="サンプル名称は15文字以内および半角英数字（  +, (), _ ）で入力してください" sqref="G75">
      <formula1>NOT(OR(LEN(C10)&gt;15,COUNTIF(C10,"*%*"),COUNTIF(C10,"*-*"),COUNTIF(C10,"*/*"),COUNTIF(C10,"*&amp;*"),COUNTIF(C10,"*#*")))</formula1>
    </dataValidation>
    <dataValidation type="custom" showInputMessage="1" showErrorMessage="1" error="サンプル名称は15文字以内および半角英数字（  +, (), _ ）で入力してください" sqref="G74">
      <formula1>NOT(OR(LEN(C10)&gt;15,COUNTIF(C10,"*%*"),COUNTIF(C10,"*-*"),COUNTIF(C10,"*/*"),COUNTIF(C10,"*&amp;*"),COUNTIF(C10,"*#*")))</formula1>
    </dataValidation>
    <dataValidation type="custom" showInputMessage="1" showErrorMessage="1" error="サンプル名称は15文字以内および半角英数字（  +, (), _ ）で入力してください" sqref="G73">
      <formula1>NOT(OR(LEN(C10)&gt;15,COUNTIF(C10,"*%*"),COUNTIF(C10,"*-*"),COUNTIF(C10,"*/*"),COUNTIF(C10,"*&amp;*"),COUNTIF(C10,"*#*")))</formula1>
    </dataValidation>
    <dataValidation type="custom" showInputMessage="1" showErrorMessage="1" error="サンプル名称は15文字以内および半角英数字（  +, (), _ ）で入力してください" sqref="G72">
      <formula1>NOT(OR(LEN(C10)&gt;15,COUNTIF(C10,"*%*"),COUNTIF(C10,"*-*"),COUNTIF(C10,"*/*"),COUNTIF(C10,"*&amp;*"),COUNTIF(C10,"*#*")))</formula1>
    </dataValidation>
    <dataValidation type="custom" showInputMessage="1" showErrorMessage="1" error="サンプル名称は15文字以内および半角英数字（  +, (), _ ）で入力してください" sqref="G71">
      <formula1>NOT(OR(LEN(C10)&gt;15,COUNTIF(C10,"*%*"),COUNTIF(C10,"*-*"),COUNTIF(C10,"*/*"),COUNTIF(C10,"*&amp;*"),COUNTIF(C10,"*#*")))</formula1>
    </dataValidation>
    <dataValidation type="custom" showInputMessage="1" showErrorMessage="1" error="サンプル名称は15文字以内および半角英数字（  +, (), _ ）で入力してください" sqref="G70">
      <formula1>NOT(OR(LEN(C10)&gt;15,COUNTIF(C10,"*%*"),COUNTIF(C10,"*-*"),COUNTIF(C10,"*/*"),COUNTIF(C10,"*&amp;*"),COUNTIF(C10,"*#*")))</formula1>
    </dataValidation>
    <dataValidation type="custom" showInputMessage="1" showErrorMessage="1" error="サンプル名称は15文字以内および半角英数字（  +, (), _ ）で入力してください" sqref="G69">
      <formula1>NOT(OR(LEN(C10)&gt;15,COUNTIF(C10,"*%*"),COUNTIF(C10,"*-*"),COUNTIF(C10,"*/*"),COUNTIF(C10,"*&amp;*"),COUNTIF(C10,"*#*")))</formula1>
    </dataValidation>
    <dataValidation type="custom" showInputMessage="1" showErrorMessage="1" error="サンプル名称は15文字以内および半角英数字（  +, (), _ ）で入力してください" sqref="G68">
      <formula1>NOT(OR(LEN(C10)&gt;15,COUNTIF(C10,"*%*"),COUNTIF(C10,"*-*"),COUNTIF(C10,"*/*"),COUNTIF(C10,"*&amp;*"),COUNTIF(C10,"*#*")))</formula1>
    </dataValidation>
    <dataValidation type="custom" showInputMessage="1" showErrorMessage="1" error="サンプル名称は15文字以内および半角英数字（  +, (), _ ）で入力してください" sqref="G67">
      <formula1>NOT(OR(LEN(C10)&gt;15,COUNTIF(C10,"*%*"),COUNTIF(C10,"*-*"),COUNTIF(C10,"*/*"),COUNTIF(C10,"*&amp;*"),COUNTIF(C10,"*#*")))</formula1>
    </dataValidation>
    <dataValidation type="custom" showInputMessage="1" showErrorMessage="1" error="サンプル名称は15文字以内および半角英数字（  +, (), _ ）で入力してください" sqref="G66">
      <formula1>NOT(OR(LEN(C10)&gt;15,COUNTIF(C10,"*%*"),COUNTIF(C10,"*-*"),COUNTIF(C10,"*/*"),COUNTIF(C10,"*&amp;*"),COUNTIF(C10,"*#*")))</formula1>
    </dataValidation>
    <dataValidation type="custom" showInputMessage="1" showErrorMessage="1" error="サンプル名称は15文字以内および半角英数字（  +, (), _ ）で入力してください" sqref="G65">
      <formula1>NOT(OR(LEN(C10)&gt;15,COUNTIF(C10,"*%*"),COUNTIF(C10,"*-*"),COUNTIF(C10,"*/*"),COUNTIF(C10,"*&amp;*"),COUNTIF(C10,"*#*")))</formula1>
    </dataValidation>
    <dataValidation type="custom" showInputMessage="1" showErrorMessage="1" error="サンプル名称は15文字以内および半角英数字（  +, (), _ ）で入力してください" sqref="G64">
      <formula1>NOT(OR(LEN(C10)&gt;15,COUNTIF(C10,"*%*"),COUNTIF(C10,"*-*"),COUNTIF(C10,"*/*"),COUNTIF(C10,"*&amp;*"),COUNTIF(C10,"*#*")))</formula1>
    </dataValidation>
    <dataValidation type="custom" showInputMessage="1" showErrorMessage="1" error="サンプル名称は15文字以内および半角英数字（  +, (), _ ）で入力してください" sqref="G63">
      <formula1>NOT(OR(LEN(C10)&gt;15,COUNTIF(C10,"*%*"),COUNTIF(C10,"*-*"),COUNTIF(C10,"*/*"),COUNTIF(C10,"*&amp;*"),COUNTIF(C10,"*#*")))</formula1>
    </dataValidation>
    <dataValidation type="custom" showInputMessage="1" showErrorMessage="1" error="サンプル名称は15文字以内および半角英数字（  +, (), _ ）で入力してください" sqref="G62">
      <formula1>NOT(OR(LEN(C10)&gt;15,COUNTIF(C10,"*%*"),COUNTIF(C10,"*-*"),COUNTIF(C10,"*/*"),COUNTIF(C10,"*&amp;*"),COUNTIF(C10,"*#*")))</formula1>
    </dataValidation>
    <dataValidation type="custom" showInputMessage="1" showErrorMessage="1" error="サンプル名称は15文字以内および半角英数字（  +, (), _ ）で入力してください" sqref="G61">
      <formula1>NOT(OR(LEN(C10)&gt;15,COUNTIF(C10,"*%*"),COUNTIF(C10,"*-*"),COUNTIF(C10,"*/*"),COUNTIF(C10,"*&amp;*"),COUNTIF(C10,"*#*")))</formula1>
    </dataValidation>
    <dataValidation type="custom" showInputMessage="1" showErrorMessage="1" error="サンプル名称は15文字以内および半角英数字（  +, (), _ ）で入力してください" sqref="G60">
      <formula1>NOT(OR(LEN(C10)&gt;15,COUNTIF(C10,"*%*"),COUNTIF(C10,"*-*"),COUNTIF(C10,"*/*"),COUNTIF(C10,"*&amp;*"),COUNTIF(C10,"*#*")))</formula1>
    </dataValidation>
    <dataValidation type="custom" showInputMessage="1" showErrorMessage="1" error="サンプル名称は15文字以内および半角英数字（  +, (), _ ）で入力してください" sqref="G59">
      <formula1>NOT(OR(LEN(C10)&gt;15,COUNTIF(C10,"*%*"),COUNTIF(C10,"*-*"),COUNTIF(C10,"*/*"),COUNTIF(C10,"*&amp;*"),COUNTIF(C10,"*#*")))</formula1>
    </dataValidation>
    <dataValidation type="custom" showInputMessage="1" showErrorMessage="1" error="サンプル名称は15文字以内および半角英数字（  +, (), _ ）で入力してください" sqref="G58">
      <formula1>NOT(OR(LEN(C10)&gt;15,COUNTIF(C10,"*%*"),COUNTIF(C10,"*-*"),COUNTIF(C10,"*/*"),COUNTIF(C10,"*&amp;*"),COUNTIF(C10,"*#*")))</formula1>
    </dataValidation>
    <dataValidation type="custom" showInputMessage="1" showErrorMessage="1" error="サンプル名称は15文字以内および半角英数字（  +, (), _ ）で入力してください" sqref="G57">
      <formula1>NOT(OR(LEN(C10)&gt;15,COUNTIF(C10,"*%*"),COUNTIF(C10,"*-*"),COUNTIF(C10,"*/*"),COUNTIF(C10,"*&amp;*"),COUNTIF(C10,"*#*")))</formula1>
    </dataValidation>
    <dataValidation type="custom" showInputMessage="1" showErrorMessage="1" error="サンプル名称は15文字以内および半角英数字（  +, (), _ ）で入力してください" sqref="G56">
      <formula1>NOT(OR(LEN(C10)&gt;15,COUNTIF(C10,"*%*"),COUNTIF(C10,"*-*"),COUNTIF(C10,"*/*"),COUNTIF(C10,"*&amp;*"),COUNTIF(C10,"*#*")))</formula1>
    </dataValidation>
    <dataValidation type="custom" showInputMessage="1" showErrorMessage="1" error="サンプル名称は15文字以内および半角英数字（  +, (), _ ）で入力してください" sqref="G55">
      <formula1>NOT(OR(LEN(C10)&gt;15,COUNTIF(C10,"*%*"),COUNTIF(C10,"*-*"),COUNTIF(C10,"*/*"),COUNTIF(C10,"*&amp;*"),COUNTIF(C10,"*#*")))</formula1>
    </dataValidation>
    <dataValidation type="custom" showInputMessage="1" showErrorMessage="1" error="サンプル名称は15文字以内および半角英数字（  +, (), _ ）で入力してください" sqref="G54">
      <formula1>NOT(OR(LEN(C10)&gt;15,COUNTIF(C10,"*%*"),COUNTIF(C10,"*-*"),COUNTIF(C10,"*/*"),COUNTIF(C10,"*&amp;*"),COUNTIF(C10,"*#*")))</formula1>
    </dataValidation>
    <dataValidation type="custom" showInputMessage="1" showErrorMessage="1" error="サンプル名称は15文字以内および半角英数字（  +, (), _ ）で入力してください" sqref="G53">
      <formula1>NOT(OR(LEN(C10)&gt;15,COUNTIF(C10,"*%*"),COUNTIF(C10,"*-*"),COUNTIF(C10,"*/*"),COUNTIF(C10,"*&amp;*"),COUNTIF(C10,"*#*")))</formula1>
    </dataValidation>
    <dataValidation type="custom" showInputMessage="1" showErrorMessage="1" error="サンプル名称は15文字以内および半角英数字（  +, (), _ ）で入力してください" sqref="G52">
      <formula1>NOT(OR(LEN(C10)&gt;15,COUNTIF(C10,"*%*"),COUNTIF(C10,"*-*"),COUNTIF(C10,"*/*"),COUNTIF(C10,"*&amp;*"),COUNTIF(C10,"*#*")))</formula1>
    </dataValidation>
    <dataValidation type="custom" showInputMessage="1" showErrorMessage="1" error="サンプル名称は15文字以内および半角英数字（  +, (), _ ）で入力してください" sqref="G51">
      <formula1>NOT(OR(LEN(C10)&gt;15,COUNTIF(C10,"*%*"),COUNTIF(C10,"*-*"),COUNTIF(C10,"*/*"),COUNTIF(C10,"*&amp;*"),COUNTIF(C10,"*#*")))</formula1>
    </dataValidation>
    <dataValidation type="custom" showInputMessage="1" showErrorMessage="1" error="サンプル名称は15文字以内および半角英数字（  +, (), _ ）で入力してください" sqref="G50">
      <formula1>NOT(OR(LEN(C10)&gt;15,COUNTIF(C10,"*%*"),COUNTIF(C10,"*-*"),COUNTIF(C10,"*/*"),COUNTIF(C10,"*&amp;*"),COUNTIF(C10,"*#*")))</formula1>
    </dataValidation>
    <dataValidation type="custom" showInputMessage="1" showErrorMessage="1" error="サンプル名称は15文字以内および半角英数字（  +, (), _ ）で入力してください" sqref="G49">
      <formula1>NOT(OR(LEN(C10)&gt;15,COUNTIF(C10,"*%*"),COUNTIF(C10,"*-*"),COUNTIF(C10,"*/*"),COUNTIF(C10,"*&amp;*"),COUNTIF(C10,"*#*")))</formula1>
    </dataValidation>
    <dataValidation type="custom" showInputMessage="1" showErrorMessage="1" error="サンプル名称は15文字以内および半角英数字（  +, (), _ ）で入力してください" sqref="G48">
      <formula1>NOT(OR(LEN(C10)&gt;15,COUNTIF(C10,"*%*"),COUNTIF(C10,"*-*"),COUNTIF(C10,"*/*"),COUNTIF(C10,"*&amp;*"),COUNTIF(C10,"*#*")))</formula1>
    </dataValidation>
    <dataValidation type="custom" showInputMessage="1" showErrorMessage="1" error="サンプル名称は15文字以内および半角英数字（  +, (), _ ）で入力してください" sqref="G47">
      <formula1>NOT(OR(LEN(C10)&gt;15,COUNTIF(C10,"*%*"),COUNTIF(C10,"*-*"),COUNTIF(C10,"*/*"),COUNTIF(C10,"*&amp;*"),COUNTIF(C10,"*#*")))</formula1>
    </dataValidation>
    <dataValidation type="custom" showInputMessage="1" showErrorMessage="1" error="サンプル名称は15文字以内および半角英数字（  +, (), _ ）で入力してください" sqref="G46">
      <formula1>NOT(OR(LEN(C10)&gt;15,COUNTIF(C10,"*%*"),COUNTIF(C10,"*-*"),COUNTIF(C10,"*/*"),COUNTIF(C10,"*&amp;*"),COUNTIF(C10,"*#*")))</formula1>
    </dataValidation>
    <dataValidation type="custom" showInputMessage="1" showErrorMessage="1" error="サンプル名称は15文字以内および半角英数字（  +, (), _ ）で入力してください" sqref="G45">
      <formula1>NOT(OR(LEN(C10)&gt;15,COUNTIF(C10,"*%*"),COUNTIF(C10,"*-*"),COUNTIF(C10,"*/*"),COUNTIF(C10,"*&amp;*"),COUNTIF(C10,"*#*")))</formula1>
    </dataValidation>
    <dataValidation type="custom" showInputMessage="1" showErrorMessage="1" error="サンプル名称は15文字以内および半角英数字（  +, (), _ ）で入力してください" sqref="G44">
      <formula1>NOT(OR(LEN(C10)&gt;15,COUNTIF(C10,"*%*"),COUNTIF(C10,"*-*"),COUNTIF(C10,"*/*"),COUNTIF(C10,"*&amp;*"),COUNTIF(C10,"*#*")))</formula1>
    </dataValidation>
    <dataValidation type="custom" showInputMessage="1" showErrorMessage="1" error="サンプル名称は15文字以内および半角英数字（  +, (), _ ）で入力してください" sqref="G43">
      <formula1>NOT(OR(LEN(C10)&gt;15,COUNTIF(C10,"*%*"),COUNTIF(C10,"*-*"),COUNTIF(C10,"*/*"),COUNTIF(C10,"*&amp;*"),COUNTIF(C10,"*#*")))</formula1>
    </dataValidation>
    <dataValidation type="custom" showInputMessage="1" showErrorMessage="1" error="サンプル名称は15文字以内および半角英数字（  +, (), _ ）で入力してください" sqref="G42">
      <formula1>NOT(OR(LEN(C10)&gt;15,COUNTIF(C10,"*%*"),COUNTIF(C10,"*-*"),COUNTIF(C10,"*/*"),COUNTIF(C10,"*&amp;*"),COUNTIF(C10,"*#*")))</formula1>
    </dataValidation>
    <dataValidation type="custom" showInputMessage="1" showErrorMessage="1" error="サンプル名称は15文字以内および半角英数字（  +, (), _ ）で入力してください" sqref="G41">
      <formula1>NOT(OR(LEN(C10)&gt;15,COUNTIF(C10,"*%*"),COUNTIF(C10,"*-*"),COUNTIF(C10,"*/*"),COUNTIF(C10,"*&amp;*"),COUNTIF(C10,"*#*")))</formula1>
    </dataValidation>
    <dataValidation type="custom" showInputMessage="1" showErrorMessage="1" error="サンプル名称は15文字以内および半角英数字（  +, (), _ ）で入力してください" sqref="G40">
      <formula1>NOT(OR(LEN(C10)&gt;15,COUNTIF(C10,"*%*"),COUNTIF(C10,"*-*"),COUNTIF(C10,"*/*"),COUNTIF(C10,"*&amp;*"),COUNTIF(C10,"*#*")))</formula1>
    </dataValidation>
    <dataValidation type="custom" showInputMessage="1" showErrorMessage="1" error="サンプル名称は15文字以内および半角英数字（  +, (), _ ）で入力してください" sqref="G39">
      <formula1>NOT(OR(LEN(C10)&gt;15,COUNTIF(C10,"*%*"),COUNTIF(C10,"*-*"),COUNTIF(C10,"*/*"),COUNTIF(C10,"*&amp;*"),COUNTIF(C10,"*#*")))</formula1>
    </dataValidation>
    <dataValidation type="custom" showInputMessage="1" showErrorMessage="1" error="サンプル名称は15文字以内および半角英数字（  +, (), _ ）で入力してください" sqref="G38">
      <formula1>NOT(OR(LEN(C10)&gt;15,COUNTIF(C10,"*%*"),COUNTIF(C10,"*-*"),COUNTIF(C10,"*/*"),COUNTIF(C10,"*&amp;*"),COUNTIF(C10,"*#*")))</formula1>
    </dataValidation>
    <dataValidation type="custom" showInputMessage="1" showErrorMessage="1" error="サンプル名称は15文字以内および半角英数字（  +, (), _ ）で入力してください" sqref="G37">
      <formula1>NOT(OR(LEN(C10)&gt;15,COUNTIF(C10,"*%*"),COUNTIF(C10,"*-*"),COUNTIF(C10,"*/*"),COUNTIF(C10,"*&amp;*"),COUNTIF(C10,"*#*")))</formula1>
    </dataValidation>
    <dataValidation type="custom" showInputMessage="1" showErrorMessage="1" error="サンプル名称は15文字以内および半角英数字（  +, (), _ ）で入力してください" sqref="G36">
      <formula1>NOT(OR(LEN(C10)&gt;15,COUNTIF(C10,"*%*"),COUNTIF(C10,"*-*"),COUNTIF(C10,"*/*"),COUNTIF(C10,"*&amp;*"),COUNTIF(C10,"*#*")))</formula1>
    </dataValidation>
    <dataValidation type="custom" showInputMessage="1" showErrorMessage="1" error="サンプル名称は15文字以内および半角英数字（  +, (), _ ）で入力してください" sqref="G35">
      <formula1>NOT(OR(LEN(C10)&gt;15,COUNTIF(C10,"*%*"),COUNTIF(C10,"*-*"),COUNTIF(C10,"*/*"),COUNTIF(C10,"*&amp;*"),COUNTIF(C10,"*#*")))</formula1>
    </dataValidation>
    <dataValidation type="custom" showInputMessage="1" showErrorMessage="1" error="サンプル名称は15文字以内および半角英数字（  +, (), _ ）で入力してください" sqref="G34">
      <formula1>NOT(OR(LEN(C10)&gt;15,COUNTIF(C10,"*%*"),COUNTIF(C10,"*-*"),COUNTIF(C10,"*/*"),COUNTIF(C10,"*&amp;*"),COUNTIF(C10,"*#*")))</formula1>
    </dataValidation>
    <dataValidation type="custom" showInputMessage="1" showErrorMessage="1" error="サンプル名称は15文字以内および半角英数字（  +, (), _ ）で入力してください" sqref="G33">
      <formula1>NOT(OR(LEN(C10)&gt;15,COUNTIF(C10,"*%*"),COUNTIF(C10,"*-*"),COUNTIF(C10,"*/*"),COUNTIF(C10,"*&amp;*"),COUNTIF(C10,"*#*")))</formula1>
    </dataValidation>
    <dataValidation type="custom" showInputMessage="1" showErrorMessage="1" error="サンプル名称は15文字以内および半角英数字（  +, (), _ ）で入力してください" sqref="G32">
      <formula1>NOT(OR(LEN(C10)&gt;15,COUNTIF(C10,"*%*"),COUNTIF(C10,"*-*"),COUNTIF(C10,"*/*"),COUNTIF(C10,"*&amp;*"),COUNTIF(C10,"*#*")))</formula1>
    </dataValidation>
    <dataValidation type="custom" showInputMessage="1" showErrorMessage="1" error="サンプル名称は15文字以内および半角英数字（  +, (), _ ）で入力してください" sqref="G31">
      <formula1>NOT(OR(LEN(C10)&gt;15,COUNTIF(C10,"*%*"),COUNTIF(C10,"*-*"),COUNTIF(C10,"*/*"),COUNTIF(C10,"*&amp;*"),COUNTIF(C10,"*#*")))</formula1>
    </dataValidation>
    <dataValidation type="custom" showInputMessage="1" showErrorMessage="1" error="サンプル名称は15文字以内および半角英数字（  +, (), _ ）で入力してください" sqref="G30">
      <formula1>NOT(OR(LEN(C10)&gt;15,COUNTIF(C10,"*%*"),COUNTIF(C10,"*-*"),COUNTIF(C10,"*/*"),COUNTIF(C10,"*&amp;*"),COUNTIF(C10,"*#*")))</formula1>
    </dataValidation>
    <dataValidation type="custom" showInputMessage="1" showErrorMessage="1" error="サンプル名称は15文字以内および半角英数字（  +, (), _ ）で入力してください" sqref="G29">
      <formula1>NOT(OR(LEN(C10)&gt;15,COUNTIF(C10,"*%*"),COUNTIF(C10,"*-*"),COUNTIF(C10,"*/*"),COUNTIF(C10,"*&amp;*"),COUNTIF(C10,"*#*")))</formula1>
    </dataValidation>
    <dataValidation type="custom" showInputMessage="1" showErrorMessage="1" error="サンプル名称は15文字以内および半角英数字（  +, (), _ ）で入力してください" sqref="G28">
      <formula1>NOT(OR(LEN(C10)&gt;15,COUNTIF(C10,"*%*"),COUNTIF(C10,"*-*"),COUNTIF(C10,"*/*"),COUNTIF(C10,"*&amp;*"),COUNTIF(C10,"*#*")))</formula1>
    </dataValidation>
    <dataValidation type="custom" showInputMessage="1" showErrorMessage="1" error="サンプル名称は15文字以内および半角英数字（  +, (), _ ）で入力してください" sqref="G27">
      <formula1>NOT(OR(LEN(C10)&gt;15,COUNTIF(C10,"*%*"),COUNTIF(C10,"*-*"),COUNTIF(C10,"*/*"),COUNTIF(C10,"*&amp;*"),COUNTIF(C10,"*#*")))</formula1>
    </dataValidation>
    <dataValidation type="custom" showInputMessage="1" showErrorMessage="1" error="サンプル名称は15文字以内および半角英数字（  +, (), _ ）で入力してください" sqref="G26">
      <formula1>NOT(OR(LEN(C10)&gt;15,COUNTIF(C10,"*%*"),COUNTIF(C10,"*-*"),COUNTIF(C10,"*/*"),COUNTIF(C10,"*&amp;*"),COUNTIF(C10,"*#*")))</formula1>
    </dataValidation>
    <dataValidation type="custom" showInputMessage="1" showErrorMessage="1" error="サンプル名称は15文字以内および半角英数字（  +, (), _ ）で入力してください" sqref="G25">
      <formula1>NOT(OR(LEN(C10)&gt;15,COUNTIF(C10,"*%*"),COUNTIF(C10,"*-*"),COUNTIF(C10,"*/*"),COUNTIF(C10,"*&amp;*"),COUNTIF(C10,"*#*")))</formula1>
    </dataValidation>
    <dataValidation type="custom" showInputMessage="1" showErrorMessage="1" error="サンプル名称は15文字以内および半角英数字（  +, (), _ ）で入力してください" sqref="G24">
      <formula1>NOT(OR(LEN(C10)&gt;15,COUNTIF(C10,"*%*"),COUNTIF(C10,"*-*"),COUNTIF(C10,"*/*"),COUNTIF(C10,"*&amp;*"),COUNTIF(C10,"*#*")))</formula1>
    </dataValidation>
    <dataValidation type="custom" showInputMessage="1" showErrorMessage="1" error="サンプル名称は15文字以内および半角英数字（  +, (), _ ）で入力してください" sqref="G23">
      <formula1>NOT(OR(LEN(C10)&gt;15,COUNTIF(C10,"*%*"),COUNTIF(C10,"*-*"),COUNTIF(C10,"*/*"),COUNTIF(C10,"*&amp;*"),COUNTIF(C10,"*#*")))</formula1>
    </dataValidation>
    <dataValidation type="custom" showInputMessage="1" showErrorMessage="1" error="サンプル名称は15文字以内および半角英数字（  +, (), _ ）で入力してください" sqref="G22">
      <formula1>NOT(OR(LEN(C10)&gt;15,COUNTIF(C10,"*%*"),COUNTIF(C10,"*-*"),COUNTIF(C10,"*/*"),COUNTIF(C10,"*&amp;*"),COUNTIF(C10,"*#*")))</formula1>
    </dataValidation>
    <dataValidation type="custom" showInputMessage="1" showErrorMessage="1" error="サンプル名称は15文字以内および半角英数字（  +, (), _ ）で入力してください" sqref="G21">
      <formula1>NOT(OR(LEN(C10)&gt;15,COUNTIF(C10,"*%*"),COUNTIF(C10,"*-*"),COUNTIF(C10,"*/*"),COUNTIF(C10,"*&amp;*"),COUNTIF(C10,"*#*")))</formula1>
    </dataValidation>
    <dataValidation type="custom" showInputMessage="1" showErrorMessage="1" error="サンプル名称は15文字以内および半角英数字（  +, (), _ ）で入力してください" sqref="G20">
      <formula1>NOT(OR(LEN(C10)&gt;15,COUNTIF(C10,"*%*"),COUNTIF(C10,"*-*"),COUNTIF(C10,"*/*"),COUNTIF(C10,"*&amp;*"),COUNTIF(C10,"*#*")))</formula1>
    </dataValidation>
    <dataValidation type="custom" showInputMessage="1" showErrorMessage="1" error="サンプル名称は15文字以内および半角英数字（  +, (), _ ）で入力してください" sqref="G19">
      <formula1>NOT(OR(LEN(C10)&gt;15,COUNTIF(C10,"*%*"),COUNTIF(C10,"*-*"),COUNTIF(C10,"*/*"),COUNTIF(C10,"*&amp;*"),COUNTIF(C10,"*#*")))</formula1>
    </dataValidation>
    <dataValidation type="custom" showInputMessage="1" showErrorMessage="1" error="サンプル名称は15文字以内および半角英数字（  +, (), _ ）で入力してください" sqref="G18">
      <formula1>NOT(OR(LEN(C10)&gt;15,COUNTIF(C10,"*%*"),COUNTIF(C10,"*-*"),COUNTIF(C10,"*/*"),COUNTIF(C10,"*&amp;*"),COUNTIF(C10,"*#*")))</formula1>
    </dataValidation>
    <dataValidation type="custom" showInputMessage="1" showErrorMessage="1" error="サンプル名称は15文字以内および半角英数字（  +, (), _ ）で入力してください" sqref="G17">
      <formula1>NOT(OR(LEN(C10)&gt;15,COUNTIF(C10,"*%*"),COUNTIF(C10,"*-*"),COUNTIF(C10,"*/*"),COUNTIF(C10,"*&amp;*"),COUNTIF(C10,"*#*")))</formula1>
    </dataValidation>
    <dataValidation type="custom" showInputMessage="1" showErrorMessage="1" error="サンプル名称は15文字以内および半角英数字（  +, (), _ ）で入力してください" sqref="G16">
      <formula1>NOT(OR(LEN(C10)&gt;15,COUNTIF(C10,"*%*"),COUNTIF(C10,"*-*"),COUNTIF(C10,"*/*"),COUNTIF(C10,"*&amp;*"),COUNTIF(C10,"*#*")))</formula1>
    </dataValidation>
    <dataValidation type="custom" showInputMessage="1" showErrorMessage="1" error="サンプル名称は15文字以内および半角英数字（  +, (), _ ）で入力してください" sqref="G15">
      <formula1>NOT(OR(LEN(C10)&gt;15,COUNTIF(C10,"*%*"),COUNTIF(C10,"*-*"),COUNTIF(C10,"*/*"),COUNTIF(C10,"*&amp;*"),COUNTIF(C10,"*#*")))</formula1>
    </dataValidation>
    <dataValidation type="custom" showInputMessage="1" showErrorMessage="1" error="サンプル名称は15文字以内および半角英数字（  +, (), _ ）で入力してください" sqref="G14">
      <formula1>NOT(OR(LEN(C10)&gt;15,COUNTIF(C10,"*%*"),COUNTIF(C10,"*-*"),COUNTIF(C10,"*/*"),COUNTIF(C10,"*&amp;*"),COUNTIF(C10,"*#*")))</formula1>
    </dataValidation>
    <dataValidation type="custom" showInputMessage="1" showErrorMessage="1" error="サンプル名称は15文字以内および半角英数字（  +, (), _ ）で入力してください" sqref="G13">
      <formula1>NOT(OR(LEN(C10)&gt;15,COUNTIF(C10,"*%*"),COUNTIF(C10,"*-*"),COUNTIF(C10,"*/*"),COUNTIF(C10,"*&amp;*"),COUNTIF(C10,"*#*")))</formula1>
    </dataValidation>
    <dataValidation type="custom" showInputMessage="1" showErrorMessage="1" error="サンプル名称は15文字以内および半角英数字（  +, (), _ ）で入力してください" sqref="G12">
      <formula1>NOT(OR(LEN(C10)&gt;15,COUNTIF(C10,"*%*"),COUNTIF(C10,"*-*"),COUNTIF(C10,"*/*"),COUNTIF(C10,"*&amp;*"),COUNTIF(C10,"*#*")))</formula1>
    </dataValidation>
    <dataValidation type="custom" showInputMessage="1" showErrorMessage="1" error="サンプル名称は15文字以内および半角英数字（  +, (), _ ）で入力してください" sqref="G11">
      <formula1>NOT(OR(LEN(C10)&gt;15,COUNTIF(C10,"*%*"),COUNTIF(C10,"*-*"),COUNTIF(C10,"*/*"),COUNTIF(C10,"*&amp;*"),COUNTIF(C10,"*#*")))</formula1>
    </dataValidation>
    <dataValidation type="custom" showInputMessage="1" showErrorMessage="1" error="サンプル名称は15文字以内および半角英数字（  +, (), _ ）で入力してください" sqref="G10">
      <formula1>NOT(OR(LEN(C10)&gt;15,COUNTIF(C10,"*%*"),COUNTIF(C10,"*-*"),COUNTIF(C10,"*/*"),COUNTIF(C10,"*&amp;*"),COUNTIF(C10,"*#*")))</formula1>
    </dataValidation>
    <dataValidation type="custom" showInputMessage="1" showErrorMessage="1" error="サンプル名称は15文字以内および半角英数字（  +, (), _ ）で入力してください" sqref="F102">
      <formula1>NOT(OR(LEN(C10)&gt;15,COUNTIF(C10,"*%*"),COUNTIF(C10,"*-*"),COUNTIF(C10,"*/*"),COUNTIF(C10,"*&amp;*"),COUNTIF(C10,"*#*")))</formula1>
    </dataValidation>
    <dataValidation type="custom" showInputMessage="1" showErrorMessage="1" error="サンプル名称は15文字以内および半角英数字（  +, (), _ ）で入力してください" sqref="F101">
      <formula1>NOT(OR(LEN(C10)&gt;15,COUNTIF(C10,"*%*"),COUNTIF(C10,"*-*"),COUNTIF(C10,"*/*"),COUNTIF(C10,"*&amp;*"),COUNTIF(C10,"*#*")))</formula1>
    </dataValidation>
    <dataValidation type="custom" showInputMessage="1" showErrorMessage="1" error="サンプル名称は15文字以内および半角英数字（  +, (), _ ）で入力してください" sqref="F100">
      <formula1>NOT(OR(LEN(C10)&gt;15,COUNTIF(C10,"*%*"),COUNTIF(C10,"*-*"),COUNTIF(C10,"*/*"),COUNTIF(C10,"*&amp;*"),COUNTIF(C10,"*#*")))</formula1>
    </dataValidation>
    <dataValidation type="custom" showInputMessage="1" showErrorMessage="1" error="サンプル名称は15文字以内および半角英数字（  +, (), _ ）で入力してください" sqref="F99">
      <formula1>NOT(OR(LEN(C10)&gt;15,COUNTIF(C10,"*%*"),COUNTIF(C10,"*-*"),COUNTIF(C10,"*/*"),COUNTIF(C10,"*&amp;*"),COUNTIF(C10,"*#*")))</formula1>
    </dataValidation>
    <dataValidation type="custom" showInputMessage="1" showErrorMessage="1" error="サンプル名称は15文字以内および半角英数字（  +, (), _ ）で入力してください" sqref="F98">
      <formula1>NOT(OR(LEN(C10)&gt;15,COUNTIF(C10,"*%*"),COUNTIF(C10,"*-*"),COUNTIF(C10,"*/*"),COUNTIF(C10,"*&amp;*"),COUNTIF(C10,"*#*")))</formula1>
    </dataValidation>
    <dataValidation type="custom" showInputMessage="1" showErrorMessage="1" error="サンプル名称は15文字以内および半角英数字（  +, (), _ ）で入力してください" sqref="F97">
      <formula1>NOT(OR(LEN(C10)&gt;15,COUNTIF(C10,"*%*"),COUNTIF(C10,"*-*"),COUNTIF(C10,"*/*"),COUNTIF(C10,"*&amp;*"),COUNTIF(C10,"*#*")))</formula1>
    </dataValidation>
    <dataValidation type="custom" showInputMessage="1" showErrorMessage="1" error="サンプル名称は15文字以内および半角英数字（  +, (), _ ）で入力してください" sqref="F96">
      <formula1>NOT(OR(LEN(C10)&gt;15,COUNTIF(C10,"*%*"),COUNTIF(C10,"*-*"),COUNTIF(C10,"*/*"),COUNTIF(C10,"*&amp;*"),COUNTIF(C10,"*#*")))</formula1>
    </dataValidation>
    <dataValidation type="custom" showInputMessage="1" showErrorMessage="1" error="サンプル名称は15文字以内および半角英数字（  +, (), _ ）で入力してください" sqref="F95">
      <formula1>NOT(OR(LEN(C10)&gt;15,COUNTIF(C10,"*%*"),COUNTIF(C10,"*-*"),COUNTIF(C10,"*/*"),COUNTIF(C10,"*&amp;*"),COUNTIF(C10,"*#*")))</formula1>
    </dataValidation>
    <dataValidation type="custom" showInputMessage="1" showErrorMessage="1" error="サンプル名称は15文字以内および半角英数字（  +, (), _ ）で入力してください" sqref="F94">
      <formula1>NOT(OR(LEN(C10)&gt;15,COUNTIF(C10,"*%*"),COUNTIF(C10,"*-*"),COUNTIF(C10,"*/*"),COUNTIF(C10,"*&amp;*"),COUNTIF(C10,"*#*")))</formula1>
    </dataValidation>
    <dataValidation type="custom" showInputMessage="1" showErrorMessage="1" error="サンプル名称は15文字以内および半角英数字（  +, (), _ ）で入力してください" sqref="F93">
      <formula1>NOT(OR(LEN(C10)&gt;15,COUNTIF(C10,"*%*"),COUNTIF(C10,"*-*"),COUNTIF(C10,"*/*"),COUNTIF(C10,"*&amp;*"),COUNTIF(C10,"*#*")))</formula1>
    </dataValidation>
    <dataValidation type="custom" showInputMessage="1" showErrorMessage="1" error="サンプル名称は15文字以内および半角英数字（  +, (), _ ）で入力してください" sqref="F92">
      <formula1>NOT(OR(LEN(C10)&gt;15,COUNTIF(C10,"*%*"),COUNTIF(C10,"*-*"),COUNTIF(C10,"*/*"),COUNTIF(C10,"*&amp;*"),COUNTIF(C10,"*#*")))</formula1>
    </dataValidation>
    <dataValidation type="custom" showInputMessage="1" showErrorMessage="1" error="サンプル名称は15文字以内および半角英数字（  +, (), _ ）で入力してください" sqref="F91">
      <formula1>NOT(OR(LEN(C10)&gt;15,COUNTIF(C10,"*%*"),COUNTIF(C10,"*-*"),COUNTIF(C10,"*/*"),COUNTIF(C10,"*&amp;*"),COUNTIF(C10,"*#*")))</formula1>
    </dataValidation>
    <dataValidation type="custom" showInputMessage="1" showErrorMessage="1" error="サンプル名称は15文字以内および半角英数字（  +, (), _ ）で入力してください" sqref="F90">
      <formula1>NOT(OR(LEN(C10)&gt;15,COUNTIF(C10,"*%*"),COUNTIF(C10,"*-*"),COUNTIF(C10,"*/*"),COUNTIF(C10,"*&amp;*"),COUNTIF(C10,"*#*")))</formula1>
    </dataValidation>
    <dataValidation type="custom" showInputMessage="1" showErrorMessage="1" error="サンプル名称は15文字以内および半角英数字（  +, (), _ ）で入力してください" sqref="F89">
      <formula1>NOT(OR(LEN(C10)&gt;15,COUNTIF(C10,"*%*"),COUNTIF(C10,"*-*"),COUNTIF(C10,"*/*"),COUNTIF(C10,"*&amp;*"),COUNTIF(C10,"*#*")))</formula1>
    </dataValidation>
    <dataValidation type="custom" showInputMessage="1" showErrorMessage="1" error="サンプル名称は15文字以内および半角英数字（  +, (), _ ）で入力してください" sqref="F88">
      <formula1>NOT(OR(LEN(C10)&gt;15,COUNTIF(C10,"*%*"),COUNTIF(C10,"*-*"),COUNTIF(C10,"*/*"),COUNTIF(C10,"*&amp;*"),COUNTIF(C10,"*#*")))</formula1>
    </dataValidation>
    <dataValidation type="custom" showInputMessage="1" showErrorMessage="1" error="サンプル名称は15文字以内および半角英数字（  +, (), _ ）で入力してください" sqref="F87">
      <formula1>NOT(OR(LEN(C10)&gt;15,COUNTIF(C10,"*%*"),COUNTIF(C10,"*-*"),COUNTIF(C10,"*/*"),COUNTIF(C10,"*&amp;*"),COUNTIF(C10,"*#*")))</formula1>
    </dataValidation>
    <dataValidation type="custom" showInputMessage="1" showErrorMessage="1" error="サンプル名称は15文字以内および半角英数字（  +, (), _ ）で入力してください" sqref="F86">
      <formula1>NOT(OR(LEN(C10)&gt;15,COUNTIF(C10,"*%*"),COUNTIF(C10,"*-*"),COUNTIF(C10,"*/*"),COUNTIF(C10,"*&amp;*"),COUNTIF(C10,"*#*")))</formula1>
    </dataValidation>
    <dataValidation type="custom" showInputMessage="1" showErrorMessage="1" error="サンプル名称は15文字以内および半角英数字（  +, (), _ ）で入力してください" sqref="F85">
      <formula1>NOT(OR(LEN(C10)&gt;15,COUNTIF(C10,"*%*"),COUNTIF(C10,"*-*"),COUNTIF(C10,"*/*"),COUNTIF(C10,"*&amp;*"),COUNTIF(C10,"*#*")))</formula1>
    </dataValidation>
    <dataValidation type="custom" showInputMessage="1" showErrorMessage="1" error="サンプル名称は15文字以内および半角英数字（  +, (), _ ）で入力してください" sqref="F84">
      <formula1>NOT(OR(LEN(C10)&gt;15,COUNTIF(C10,"*%*"),COUNTIF(C10,"*-*"),COUNTIF(C10,"*/*"),COUNTIF(C10,"*&amp;*"),COUNTIF(C10,"*#*")))</formula1>
    </dataValidation>
    <dataValidation type="custom" showInputMessage="1" showErrorMessage="1" error="サンプル名称は15文字以内および半角英数字（  +, (), _ ）で入力してください" sqref="F83">
      <formula1>NOT(OR(LEN(C10)&gt;15,COUNTIF(C10,"*%*"),COUNTIF(C10,"*-*"),COUNTIF(C10,"*/*"),COUNTIF(C10,"*&amp;*"),COUNTIF(C10,"*#*")))</formula1>
    </dataValidation>
    <dataValidation type="custom" showInputMessage="1" showErrorMessage="1" error="サンプル名称は15文字以内および半角英数字（  +, (), _ ）で入力してください" sqref="F82">
      <formula1>NOT(OR(LEN(C10)&gt;15,COUNTIF(C10,"*%*"),COUNTIF(C10,"*-*"),COUNTIF(C10,"*/*"),COUNTIF(C10,"*&amp;*"),COUNTIF(C10,"*#*")))</formula1>
    </dataValidation>
    <dataValidation type="custom" showInputMessage="1" showErrorMessage="1" error="サンプル名称は15文字以内および半角英数字（  +, (), _ ）で入力してください" sqref="F81">
      <formula1>NOT(OR(LEN(C10)&gt;15,COUNTIF(C10,"*%*"),COUNTIF(C10,"*-*"),COUNTIF(C10,"*/*"),COUNTIF(C10,"*&amp;*"),COUNTIF(C10,"*#*")))</formula1>
    </dataValidation>
    <dataValidation type="custom" showInputMessage="1" showErrorMessage="1" error="サンプル名称は15文字以内および半角英数字（  +, (), _ ）で入力してください" sqref="F80">
      <formula1>NOT(OR(LEN(C10)&gt;15,COUNTIF(C10,"*%*"),COUNTIF(C10,"*-*"),COUNTIF(C10,"*/*"),COUNTIF(C10,"*&amp;*"),COUNTIF(C10,"*#*")))</formula1>
    </dataValidation>
    <dataValidation type="custom" showInputMessage="1" showErrorMessage="1" error="サンプル名称は15文字以内および半角英数字（  +, (), _ ）で入力してください" sqref="F79">
      <formula1>NOT(OR(LEN(C10)&gt;15,COUNTIF(C10,"*%*"),COUNTIF(C10,"*-*"),COUNTIF(C10,"*/*"),COUNTIF(C10,"*&amp;*"),COUNTIF(C10,"*#*")))</formula1>
    </dataValidation>
    <dataValidation type="custom" showInputMessage="1" showErrorMessage="1" error="サンプル名称は15文字以内および半角英数字（  +, (), _ ）で入力してください" sqref="F78">
      <formula1>NOT(OR(LEN(C10)&gt;15,COUNTIF(C10,"*%*"),COUNTIF(C10,"*-*"),COUNTIF(C10,"*/*"),COUNTIF(C10,"*&amp;*"),COUNTIF(C10,"*#*")))</formula1>
    </dataValidation>
    <dataValidation type="custom" showInputMessage="1" showErrorMessage="1" error="サンプル名称は15文字以内および半角英数字（  +, (), _ ）で入力してください" sqref="F77">
      <formula1>NOT(OR(LEN(C10)&gt;15,COUNTIF(C10,"*%*"),COUNTIF(C10,"*-*"),COUNTIF(C10,"*/*"),COUNTIF(C10,"*&amp;*"),COUNTIF(C10,"*#*")))</formula1>
    </dataValidation>
    <dataValidation type="custom" showInputMessage="1" showErrorMessage="1" error="サンプル名称は15文字以内および半角英数字（  +, (), _ ）で入力してください" sqref="F76">
      <formula1>NOT(OR(LEN(C10)&gt;15,COUNTIF(C10,"*%*"),COUNTIF(C10,"*-*"),COUNTIF(C10,"*/*"),COUNTIF(C10,"*&amp;*"),COUNTIF(C10,"*#*")))</formula1>
    </dataValidation>
    <dataValidation type="custom" showInputMessage="1" showErrorMessage="1" error="サンプル名称は15文字以内および半角英数字（  +, (), _ ）で入力してください" sqref="F75">
      <formula1>NOT(OR(LEN(C10)&gt;15,COUNTIF(C10,"*%*"),COUNTIF(C10,"*-*"),COUNTIF(C10,"*/*"),COUNTIF(C10,"*&amp;*"),COUNTIF(C10,"*#*")))</formula1>
    </dataValidation>
    <dataValidation type="custom" showInputMessage="1" showErrorMessage="1" error="サンプル名称は15文字以内および半角英数字（  +, (), _ ）で入力してください" sqref="F74">
      <formula1>NOT(OR(LEN(C10)&gt;15,COUNTIF(C10,"*%*"),COUNTIF(C10,"*-*"),COUNTIF(C10,"*/*"),COUNTIF(C10,"*&amp;*"),COUNTIF(C10,"*#*")))</formula1>
    </dataValidation>
    <dataValidation type="custom" showInputMessage="1" showErrorMessage="1" error="サンプル名称は15文字以内および半角英数字（  +, (), _ ）で入力してください" sqref="F73">
      <formula1>NOT(OR(LEN(C10)&gt;15,COUNTIF(C10,"*%*"),COUNTIF(C10,"*-*"),COUNTIF(C10,"*/*"),COUNTIF(C10,"*&amp;*"),COUNTIF(C10,"*#*")))</formula1>
    </dataValidation>
    <dataValidation type="custom" showInputMessage="1" showErrorMessage="1" error="サンプル名称は15文字以内および半角英数字（  +, (), _ ）で入力してください" sqref="F72">
      <formula1>NOT(OR(LEN(C10)&gt;15,COUNTIF(C10,"*%*"),COUNTIF(C10,"*-*"),COUNTIF(C10,"*/*"),COUNTIF(C10,"*&amp;*"),COUNTIF(C10,"*#*")))</formula1>
    </dataValidation>
    <dataValidation type="custom" showInputMessage="1" showErrorMessage="1" error="サンプル名称は15文字以内および半角英数字（  +, (), _ ）で入力してください" sqref="F71">
      <formula1>NOT(OR(LEN(C10)&gt;15,COUNTIF(C10,"*%*"),COUNTIF(C10,"*-*"),COUNTIF(C10,"*/*"),COUNTIF(C10,"*&amp;*"),COUNTIF(C10,"*#*")))</formula1>
    </dataValidation>
    <dataValidation type="custom" showInputMessage="1" showErrorMessage="1" error="サンプル名称は15文字以内および半角英数字（  +, (), _ ）で入力してください" sqref="F70">
      <formula1>NOT(OR(LEN(C10)&gt;15,COUNTIF(C10,"*%*"),COUNTIF(C10,"*-*"),COUNTIF(C10,"*/*"),COUNTIF(C10,"*&amp;*"),COUNTIF(C10,"*#*")))</formula1>
    </dataValidation>
    <dataValidation type="custom" showInputMessage="1" showErrorMessage="1" error="サンプル名称は15文字以内および半角英数字（  +, (), _ ）で入力してください" sqref="F69">
      <formula1>NOT(OR(LEN(C10)&gt;15,COUNTIF(C10,"*%*"),COUNTIF(C10,"*-*"),COUNTIF(C10,"*/*"),COUNTIF(C10,"*&amp;*"),COUNTIF(C10,"*#*")))</formula1>
    </dataValidation>
    <dataValidation type="custom" showInputMessage="1" showErrorMessage="1" error="サンプル名称は15文字以内および半角英数字（  +, (), _ ）で入力してください" sqref="F68">
      <formula1>NOT(OR(LEN(C10)&gt;15,COUNTIF(C10,"*%*"),COUNTIF(C10,"*-*"),COUNTIF(C10,"*/*"),COUNTIF(C10,"*&amp;*"),COUNTIF(C10,"*#*")))</formula1>
    </dataValidation>
    <dataValidation type="custom" showInputMessage="1" showErrorMessage="1" error="サンプル名称は15文字以内および半角英数字（  +, (), _ ）で入力してください" sqref="F67">
      <formula1>NOT(OR(LEN(C10)&gt;15,COUNTIF(C10,"*%*"),COUNTIF(C10,"*-*"),COUNTIF(C10,"*/*"),COUNTIF(C10,"*&amp;*"),COUNTIF(C10,"*#*")))</formula1>
    </dataValidation>
    <dataValidation type="custom" showInputMessage="1" showErrorMessage="1" error="サンプル名称は15文字以内および半角英数字（  +, (), _ ）で入力してください" sqref="F66">
      <formula1>NOT(OR(LEN(C10)&gt;15,COUNTIF(C10,"*%*"),COUNTIF(C10,"*-*"),COUNTIF(C10,"*/*"),COUNTIF(C10,"*&amp;*"),COUNTIF(C10,"*#*")))</formula1>
    </dataValidation>
    <dataValidation type="custom" showInputMessage="1" showErrorMessage="1" error="サンプル名称は15文字以内および半角英数字（  +, (), _ ）で入力してください" sqref="F65">
      <formula1>NOT(OR(LEN(C10)&gt;15,COUNTIF(C10,"*%*"),COUNTIF(C10,"*-*"),COUNTIF(C10,"*/*"),COUNTIF(C10,"*&amp;*"),COUNTIF(C10,"*#*")))</formula1>
    </dataValidation>
    <dataValidation type="custom" showInputMessage="1" showErrorMessage="1" error="サンプル名称は15文字以内および半角英数字（  +, (), _ ）で入力してください" sqref="F64">
      <formula1>NOT(OR(LEN(C10)&gt;15,COUNTIF(C10,"*%*"),COUNTIF(C10,"*-*"),COUNTIF(C10,"*/*"),COUNTIF(C10,"*&amp;*"),COUNTIF(C10,"*#*")))</formula1>
    </dataValidation>
    <dataValidation type="custom" showInputMessage="1" showErrorMessage="1" error="サンプル名称は15文字以内および半角英数字（  +, (), _ ）で入力してください" sqref="F63">
      <formula1>NOT(OR(LEN(C10)&gt;15,COUNTIF(C10,"*%*"),COUNTIF(C10,"*-*"),COUNTIF(C10,"*/*"),COUNTIF(C10,"*&amp;*"),COUNTIF(C10,"*#*")))</formula1>
    </dataValidation>
    <dataValidation type="custom" showInputMessage="1" showErrorMessage="1" error="サンプル名称は15文字以内および半角英数字（  +, (), _ ）で入力してください" sqref="F62">
      <formula1>NOT(OR(LEN(C10)&gt;15,COUNTIF(C10,"*%*"),COUNTIF(C10,"*-*"),COUNTIF(C10,"*/*"),COUNTIF(C10,"*&amp;*"),COUNTIF(C10,"*#*")))</formula1>
    </dataValidation>
    <dataValidation type="custom" showInputMessage="1" showErrorMessage="1" error="サンプル名称は15文字以内および半角英数字（  +, (), _ ）で入力してください" sqref="F61">
      <formula1>NOT(OR(LEN(C10)&gt;15,COUNTIF(C10,"*%*"),COUNTIF(C10,"*-*"),COUNTIF(C10,"*/*"),COUNTIF(C10,"*&amp;*"),COUNTIF(C10,"*#*")))</formula1>
    </dataValidation>
    <dataValidation type="custom" showInputMessage="1" showErrorMessage="1" error="サンプル名称は15文字以内および半角英数字（  +, (), _ ）で入力してください" sqref="F60">
      <formula1>NOT(OR(LEN(C10)&gt;15,COUNTIF(C10,"*%*"),COUNTIF(C10,"*-*"),COUNTIF(C10,"*/*"),COUNTIF(C10,"*&amp;*"),COUNTIF(C10,"*#*")))</formula1>
    </dataValidation>
    <dataValidation type="custom" showInputMessage="1" showErrorMessage="1" error="サンプル名称は15文字以内および半角英数字（  +, (), _ ）で入力してください" sqref="F59">
      <formula1>NOT(OR(LEN(C10)&gt;15,COUNTIF(C10,"*%*"),COUNTIF(C10,"*-*"),COUNTIF(C10,"*/*"),COUNTIF(C10,"*&amp;*"),COUNTIF(C10,"*#*")))</formula1>
    </dataValidation>
    <dataValidation type="custom" showInputMessage="1" showErrorMessage="1" error="サンプル名称は15文字以内および半角英数字（  +, (), _ ）で入力してください" sqref="F58">
      <formula1>NOT(OR(LEN(C10)&gt;15,COUNTIF(C10,"*%*"),COUNTIF(C10,"*-*"),COUNTIF(C10,"*/*"),COUNTIF(C10,"*&amp;*"),COUNTIF(C10,"*#*")))</formula1>
    </dataValidation>
    <dataValidation type="custom" showInputMessage="1" showErrorMessage="1" error="サンプル名称は15文字以内および半角英数字（  +, (), _ ）で入力してください" sqref="F57">
      <formula1>NOT(OR(LEN(C10)&gt;15,COUNTIF(C10,"*%*"),COUNTIF(C10,"*-*"),COUNTIF(C10,"*/*"),COUNTIF(C10,"*&amp;*"),COUNTIF(C10,"*#*")))</formula1>
    </dataValidation>
    <dataValidation type="custom" showInputMessage="1" showErrorMessage="1" error="サンプル名称は15文字以内および半角英数字（  +, (), _ ）で入力してください" sqref="F56">
      <formula1>NOT(OR(LEN(C10)&gt;15,COUNTIF(C10,"*%*"),COUNTIF(C10,"*-*"),COUNTIF(C10,"*/*"),COUNTIF(C10,"*&amp;*"),COUNTIF(C10,"*#*")))</formula1>
    </dataValidation>
    <dataValidation type="custom" showInputMessage="1" showErrorMessage="1" error="サンプル名称は15文字以内および半角英数字（  +, (), _ ）で入力してください" sqref="F55">
      <formula1>NOT(OR(LEN(C10)&gt;15,COUNTIF(C10,"*%*"),COUNTIF(C10,"*-*"),COUNTIF(C10,"*/*"),COUNTIF(C10,"*&amp;*"),COUNTIF(C10,"*#*")))</formula1>
    </dataValidation>
    <dataValidation type="custom" showInputMessage="1" showErrorMessage="1" error="サンプル名称は15文字以内および半角英数字（  +, (), _ ）で入力してください" sqref="F54">
      <formula1>NOT(OR(LEN(C10)&gt;15,COUNTIF(C10,"*%*"),COUNTIF(C10,"*-*"),COUNTIF(C10,"*/*"),COUNTIF(C10,"*&amp;*"),COUNTIF(C10,"*#*")))</formula1>
    </dataValidation>
    <dataValidation type="custom" showInputMessage="1" showErrorMessage="1" error="サンプル名称は15文字以内および半角英数字（  +, (), _ ）で入力してください" sqref="F53">
      <formula1>NOT(OR(LEN(C10)&gt;15,COUNTIF(C10,"*%*"),COUNTIF(C10,"*-*"),COUNTIF(C10,"*/*"),COUNTIF(C10,"*&amp;*"),COUNTIF(C10,"*#*")))</formula1>
    </dataValidation>
    <dataValidation type="custom" showInputMessage="1" showErrorMessage="1" error="サンプル名称は15文字以内および半角英数字（  +, (), _ ）で入力してください" sqref="F52">
      <formula1>NOT(OR(LEN(C10)&gt;15,COUNTIF(C10,"*%*"),COUNTIF(C10,"*-*"),COUNTIF(C10,"*/*"),COUNTIF(C10,"*&amp;*"),COUNTIF(C10,"*#*")))</formula1>
    </dataValidation>
    <dataValidation type="custom" showInputMessage="1" showErrorMessage="1" error="サンプル名称は15文字以内および半角英数字（  +, (), _ ）で入力してください" sqref="F51">
      <formula1>NOT(OR(LEN(C10)&gt;15,COUNTIF(C10,"*%*"),COUNTIF(C10,"*-*"),COUNTIF(C10,"*/*"),COUNTIF(C10,"*&amp;*"),COUNTIF(C10,"*#*")))</formula1>
    </dataValidation>
    <dataValidation type="custom" showInputMessage="1" showErrorMessage="1" error="サンプル名称は15文字以内および半角英数字（  +, (), _ ）で入力してください" sqref="F50">
      <formula1>NOT(OR(LEN(C10)&gt;15,COUNTIF(C10,"*%*"),COUNTIF(C10,"*-*"),COUNTIF(C10,"*/*"),COUNTIF(C10,"*&amp;*"),COUNTIF(C10,"*#*")))</formula1>
    </dataValidation>
    <dataValidation type="custom" showInputMessage="1" showErrorMessage="1" error="サンプル名称は15文字以内および半角英数字（  +, (), _ ）で入力してください" sqref="F49">
      <formula1>NOT(OR(LEN(C10)&gt;15,COUNTIF(C10,"*%*"),COUNTIF(C10,"*-*"),COUNTIF(C10,"*/*"),COUNTIF(C10,"*&amp;*"),COUNTIF(C10,"*#*")))</formula1>
    </dataValidation>
    <dataValidation type="custom" showInputMessage="1" showErrorMessage="1" error="サンプル名称は15文字以内および半角英数字（  +, (), _ ）で入力してください" sqref="F48">
      <formula1>NOT(OR(LEN(C10)&gt;15,COUNTIF(C10,"*%*"),COUNTIF(C10,"*-*"),COUNTIF(C10,"*/*"),COUNTIF(C10,"*&amp;*"),COUNTIF(C10,"*#*")))</formula1>
    </dataValidation>
    <dataValidation type="custom" showInputMessage="1" showErrorMessage="1" error="サンプル名称は15文字以内および半角英数字（  +, (), _ ）で入力してください" sqref="F47">
      <formula1>NOT(OR(LEN(C10)&gt;15,COUNTIF(C10,"*%*"),COUNTIF(C10,"*-*"),COUNTIF(C10,"*/*"),COUNTIF(C10,"*&amp;*"),COUNTIF(C10,"*#*")))</formula1>
    </dataValidation>
    <dataValidation type="custom" showInputMessage="1" showErrorMessage="1" error="サンプル名称は15文字以内および半角英数字（  +, (), _ ）で入力してください" sqref="F46">
      <formula1>NOT(OR(LEN(C10)&gt;15,COUNTIF(C10,"*%*"),COUNTIF(C10,"*-*"),COUNTIF(C10,"*/*"),COUNTIF(C10,"*&amp;*"),COUNTIF(C10,"*#*")))</formula1>
    </dataValidation>
    <dataValidation type="custom" showInputMessage="1" showErrorMessage="1" error="サンプル名称は15文字以内および半角英数字（  +, (), _ ）で入力してください" sqref="F45">
      <formula1>NOT(OR(LEN(C10)&gt;15,COUNTIF(C10,"*%*"),COUNTIF(C10,"*-*"),COUNTIF(C10,"*/*"),COUNTIF(C10,"*&amp;*"),COUNTIF(C10,"*#*")))</formula1>
    </dataValidation>
    <dataValidation type="custom" showInputMessage="1" showErrorMessage="1" error="サンプル名称は15文字以内および半角英数字（  +, (), _ ）で入力してください" sqref="F44">
      <formula1>NOT(OR(LEN(C10)&gt;15,COUNTIF(C10,"*%*"),COUNTIF(C10,"*-*"),COUNTIF(C10,"*/*"),COUNTIF(C10,"*&amp;*"),COUNTIF(C10,"*#*")))</formula1>
    </dataValidation>
    <dataValidation type="custom" showInputMessage="1" showErrorMessage="1" error="サンプル名称は15文字以内および半角英数字（  +, (), _ ）で入力してください" sqref="F43">
      <formula1>NOT(OR(LEN(C10)&gt;15,COUNTIF(C10,"*%*"),COUNTIF(C10,"*-*"),COUNTIF(C10,"*/*"),COUNTIF(C10,"*&amp;*"),COUNTIF(C10,"*#*")))</formula1>
    </dataValidation>
    <dataValidation type="custom" showInputMessage="1" showErrorMessage="1" error="サンプル名称は15文字以内および半角英数字（  +, (), _ ）で入力してください" sqref="F42">
      <formula1>NOT(OR(LEN(C10)&gt;15,COUNTIF(C10,"*%*"),COUNTIF(C10,"*-*"),COUNTIF(C10,"*/*"),COUNTIF(C10,"*&amp;*"),COUNTIF(C10,"*#*")))</formula1>
    </dataValidation>
    <dataValidation type="custom" showInputMessage="1" showErrorMessage="1" error="サンプル名称は15文字以内および半角英数字（  +, (), _ ）で入力してください" sqref="F41">
      <formula1>NOT(OR(LEN(C10)&gt;15,COUNTIF(C10,"*%*"),COUNTIF(C10,"*-*"),COUNTIF(C10,"*/*"),COUNTIF(C10,"*&amp;*"),COUNTIF(C10,"*#*")))</formula1>
    </dataValidation>
    <dataValidation type="custom" showInputMessage="1" showErrorMessage="1" error="サンプル名称は15文字以内および半角英数字（  +, (), _ ）で入力してください" sqref="F40">
      <formula1>NOT(OR(LEN(C10)&gt;15,COUNTIF(C10,"*%*"),COUNTIF(C10,"*-*"),COUNTIF(C10,"*/*"),COUNTIF(C10,"*&amp;*"),COUNTIF(C10,"*#*")))</formula1>
    </dataValidation>
    <dataValidation type="custom" showInputMessage="1" showErrorMessage="1" error="サンプル名称は15文字以内および半角英数字（  +, (), _ ）で入力してください" sqref="F39">
      <formula1>NOT(OR(LEN(C10)&gt;15,COUNTIF(C10,"*%*"),COUNTIF(C10,"*-*"),COUNTIF(C10,"*/*"),COUNTIF(C10,"*&amp;*"),COUNTIF(C10,"*#*")))</formula1>
    </dataValidation>
    <dataValidation type="custom" showInputMessage="1" showErrorMessage="1" error="サンプル名称は15文字以内および半角英数字（  +, (), _ ）で入力してください" sqref="F38">
      <formula1>NOT(OR(LEN(C10)&gt;15,COUNTIF(C10,"*%*"),COUNTIF(C10,"*-*"),COUNTIF(C10,"*/*"),COUNTIF(C10,"*&amp;*"),COUNTIF(C10,"*#*")))</formula1>
    </dataValidation>
    <dataValidation type="custom" showInputMessage="1" showErrorMessage="1" error="サンプル名称は15文字以内および半角英数字（  +, (), _ ）で入力してください" sqref="F37">
      <formula1>NOT(OR(LEN(C10)&gt;15,COUNTIF(C10,"*%*"),COUNTIF(C10,"*-*"),COUNTIF(C10,"*/*"),COUNTIF(C10,"*&amp;*"),COUNTIF(C10,"*#*")))</formula1>
    </dataValidation>
    <dataValidation type="custom" showInputMessage="1" showErrorMessage="1" error="サンプル名称は15文字以内および半角英数字（  +, (), _ ）で入力してください" sqref="F36">
      <formula1>NOT(OR(LEN(C10)&gt;15,COUNTIF(C10,"*%*"),COUNTIF(C10,"*-*"),COUNTIF(C10,"*/*"),COUNTIF(C10,"*&amp;*"),COUNTIF(C10,"*#*")))</formula1>
    </dataValidation>
    <dataValidation type="custom" showInputMessage="1" showErrorMessage="1" error="サンプル名称は15文字以内および半角英数字（  +, (), _ ）で入力してください" sqref="F35">
      <formula1>NOT(OR(LEN(C10)&gt;15,COUNTIF(C10,"*%*"),COUNTIF(C10,"*-*"),COUNTIF(C10,"*/*"),COUNTIF(C10,"*&amp;*"),COUNTIF(C10,"*#*")))</formula1>
    </dataValidation>
    <dataValidation type="custom" showInputMessage="1" showErrorMessage="1" error="サンプル名称は15文字以内および半角英数字（  +, (), _ ）で入力してください" sqref="F34">
      <formula1>NOT(OR(LEN(C10)&gt;15,COUNTIF(C10,"*%*"),COUNTIF(C10,"*-*"),COUNTIF(C10,"*/*"),COUNTIF(C10,"*&amp;*"),COUNTIF(C10,"*#*")))</formula1>
    </dataValidation>
    <dataValidation type="custom" showInputMessage="1" showErrorMessage="1" error="サンプル名称は15文字以内および半角英数字（  +, (), _ ）で入力してください" sqref="F33">
      <formula1>NOT(OR(LEN(C10)&gt;15,COUNTIF(C10,"*%*"),COUNTIF(C10,"*-*"),COUNTIF(C10,"*/*"),COUNTIF(C10,"*&amp;*"),COUNTIF(C10,"*#*")))</formula1>
    </dataValidation>
    <dataValidation type="custom" showInputMessage="1" showErrorMessage="1" error="サンプル名称は15文字以内および半角英数字（  +, (), _ ）で入力してください" sqref="F32">
      <formula1>NOT(OR(LEN(C10)&gt;15,COUNTIF(C10,"*%*"),COUNTIF(C10,"*-*"),COUNTIF(C10,"*/*"),COUNTIF(C10,"*&amp;*"),COUNTIF(C10,"*#*")))</formula1>
    </dataValidation>
    <dataValidation type="custom" showInputMessage="1" showErrorMessage="1" error="サンプル名称は15文字以内および半角英数字（  +, (), _ ）で入力してください" sqref="F31">
      <formula1>NOT(OR(LEN(C10)&gt;15,COUNTIF(C10,"*%*"),COUNTIF(C10,"*-*"),COUNTIF(C10,"*/*"),COUNTIF(C10,"*&amp;*"),COUNTIF(C10,"*#*")))</formula1>
    </dataValidation>
    <dataValidation type="custom" showInputMessage="1" showErrorMessage="1" error="サンプル名称は15文字以内および半角英数字（  +, (), _ ）で入力してください" sqref="F30">
      <formula1>NOT(OR(LEN(C10)&gt;15,COUNTIF(C10,"*%*"),COUNTIF(C10,"*-*"),COUNTIF(C10,"*/*"),COUNTIF(C10,"*&amp;*"),COUNTIF(C10,"*#*")))</formula1>
    </dataValidation>
    <dataValidation type="custom" showInputMessage="1" showErrorMessage="1" error="サンプル名称は15文字以内および半角英数字（  +, (), _ ）で入力してください" sqref="F29">
      <formula1>NOT(OR(LEN(C10)&gt;15,COUNTIF(C10,"*%*"),COUNTIF(C10,"*-*"),COUNTIF(C10,"*/*"),COUNTIF(C10,"*&amp;*"),COUNTIF(C10,"*#*")))</formula1>
    </dataValidation>
    <dataValidation type="custom" showInputMessage="1" showErrorMessage="1" error="サンプル名称は15文字以内および半角英数字（  +, (), _ ）で入力してください" sqref="F28">
      <formula1>NOT(OR(LEN(C10)&gt;15,COUNTIF(C10,"*%*"),COUNTIF(C10,"*-*"),COUNTIF(C10,"*/*"),COUNTIF(C10,"*&amp;*"),COUNTIF(C10,"*#*")))</formula1>
    </dataValidation>
    <dataValidation type="custom" showInputMessage="1" showErrorMessage="1" error="サンプル名称は15文字以内および半角英数字（  +, (), _ ）で入力してください" sqref="F27">
      <formula1>NOT(OR(LEN(C10)&gt;15,COUNTIF(C10,"*%*"),COUNTIF(C10,"*-*"),COUNTIF(C10,"*/*"),COUNTIF(C10,"*&amp;*"),COUNTIF(C10,"*#*")))</formula1>
    </dataValidation>
    <dataValidation type="custom" showInputMessage="1" showErrorMessage="1" error="サンプル名称は15文字以内および半角英数字（  +, (), _ ）で入力してください" sqref="F26">
      <formula1>NOT(OR(LEN(C10)&gt;15,COUNTIF(C10,"*%*"),COUNTIF(C10,"*-*"),COUNTIF(C10,"*/*"),COUNTIF(C10,"*&amp;*"),COUNTIF(C10,"*#*")))</formula1>
    </dataValidation>
    <dataValidation type="custom" showInputMessage="1" showErrorMessage="1" error="サンプル名称は15文字以内および半角英数字（  +, (), _ ）で入力してください" sqref="F25">
      <formula1>NOT(OR(LEN(C10)&gt;15,COUNTIF(C10,"*%*"),COUNTIF(C10,"*-*"),COUNTIF(C10,"*/*"),COUNTIF(C10,"*&amp;*"),COUNTIF(C10,"*#*")))</formula1>
    </dataValidation>
    <dataValidation type="custom" showInputMessage="1" showErrorMessage="1" error="サンプル名称は15文字以内および半角英数字（  +, (), _ ）で入力してください" sqref="F24">
      <formula1>NOT(OR(LEN(C10)&gt;15,COUNTIF(C10,"*%*"),COUNTIF(C10,"*-*"),COUNTIF(C10,"*/*"),COUNTIF(C10,"*&amp;*"),COUNTIF(C10,"*#*")))</formula1>
    </dataValidation>
    <dataValidation type="custom" showInputMessage="1" showErrorMessage="1" error="サンプル名称は15文字以内および半角英数字（  +, (), _ ）で入力してください" sqref="F23">
      <formula1>NOT(OR(LEN(C10)&gt;15,COUNTIF(C10,"*%*"),COUNTIF(C10,"*-*"),COUNTIF(C10,"*/*"),COUNTIF(C10,"*&amp;*"),COUNTIF(C10,"*#*")))</formula1>
    </dataValidation>
    <dataValidation type="custom" showInputMessage="1" showErrorMessage="1" error="サンプル名称は15文字以内および半角英数字（  +, (), _ ）で入力してください" sqref="F22">
      <formula1>NOT(OR(LEN(C10)&gt;15,COUNTIF(C10,"*%*"),COUNTIF(C10,"*-*"),COUNTIF(C10,"*/*"),COUNTIF(C10,"*&amp;*"),COUNTIF(C10,"*#*")))</formula1>
    </dataValidation>
    <dataValidation type="custom" showInputMessage="1" showErrorMessage="1" error="サンプル名称は15文字以内および半角英数字（  +, (), _ ）で入力してください" sqref="F21">
      <formula1>NOT(OR(LEN(C10)&gt;15,COUNTIF(C10,"*%*"),COUNTIF(C10,"*-*"),COUNTIF(C10,"*/*"),COUNTIF(C10,"*&amp;*"),COUNTIF(C10,"*#*")))</formula1>
    </dataValidation>
    <dataValidation type="custom" showInputMessage="1" showErrorMessage="1" error="サンプル名称は15文字以内および半角英数字（  +, (), _ ）で入力してください" sqref="F20">
      <formula1>NOT(OR(LEN(C10)&gt;15,COUNTIF(C10,"*%*"),COUNTIF(C10,"*-*"),COUNTIF(C10,"*/*"),COUNTIF(C10,"*&amp;*"),COUNTIF(C10,"*#*")))</formula1>
    </dataValidation>
    <dataValidation type="custom" showInputMessage="1" showErrorMessage="1" error="サンプル名称は15文字以内および半角英数字（  +, (), _ ）で入力してください" sqref="F19">
      <formula1>NOT(OR(LEN(C10)&gt;15,COUNTIF(C10,"*%*"),COUNTIF(C10,"*-*"),COUNTIF(C10,"*/*"),COUNTIF(C10,"*&amp;*"),COUNTIF(C10,"*#*")))</formula1>
    </dataValidation>
    <dataValidation type="custom" showInputMessage="1" showErrorMessage="1" error="サンプル名称は15文字以内および半角英数字（  +, (), _ ）で入力してください" sqref="F18">
      <formula1>NOT(OR(LEN(C10)&gt;15,COUNTIF(C10,"*%*"),COUNTIF(C10,"*-*"),COUNTIF(C10,"*/*"),COUNTIF(C10,"*&amp;*"),COUNTIF(C10,"*#*")))</formula1>
    </dataValidation>
    <dataValidation type="custom" showInputMessage="1" showErrorMessage="1" error="サンプル名称は15文字以内および半角英数字（  +, (), _ ）で入力してください" sqref="F17">
      <formula1>NOT(OR(LEN(C10)&gt;15,COUNTIF(C10,"*%*"),COUNTIF(C10,"*-*"),COUNTIF(C10,"*/*"),COUNTIF(C10,"*&amp;*"),COUNTIF(C10,"*#*")))</formula1>
    </dataValidation>
    <dataValidation type="custom" showInputMessage="1" showErrorMessage="1" error="サンプル名称は15文字以内および半角英数字（  +, (), _ ）で入力してください" sqref="F16">
      <formula1>NOT(OR(LEN(C10)&gt;15,COUNTIF(C10,"*%*"),COUNTIF(C10,"*-*"),COUNTIF(C10,"*/*"),COUNTIF(C10,"*&amp;*"),COUNTIF(C10,"*#*")))</formula1>
    </dataValidation>
    <dataValidation type="custom" showInputMessage="1" showErrorMessage="1" error="サンプル名称は15文字以内および半角英数字（  +, (), _ ）で入力してください" sqref="F15">
      <formula1>NOT(OR(LEN(C10)&gt;15,COUNTIF(C10,"*%*"),COUNTIF(C10,"*-*"),COUNTIF(C10,"*/*"),COUNTIF(C10,"*&amp;*"),COUNTIF(C10,"*#*")))</formula1>
    </dataValidation>
    <dataValidation type="custom" showInputMessage="1" showErrorMessage="1" error="サンプル名称は15文字以内および半角英数字（  +, (), _ ）で入力してください" sqref="F14">
      <formula1>NOT(OR(LEN(C10)&gt;15,COUNTIF(C10,"*%*"),COUNTIF(C10,"*-*"),COUNTIF(C10,"*/*"),COUNTIF(C10,"*&amp;*"),COUNTIF(C10,"*#*")))</formula1>
    </dataValidation>
    <dataValidation type="custom" showInputMessage="1" showErrorMessage="1" error="サンプル名称は15文字以内および半角英数字（  +, (), _ ）で入力してください" sqref="F13">
      <formula1>NOT(OR(LEN(C10)&gt;15,COUNTIF(C10,"*%*"),COUNTIF(C10,"*-*"),COUNTIF(C10,"*/*"),COUNTIF(C10,"*&amp;*"),COUNTIF(C10,"*#*")))</formula1>
    </dataValidation>
    <dataValidation type="custom" showInputMessage="1" showErrorMessage="1" error="サンプル名称は15文字以内および半角英数字（  +, (), _ ）で入力してください" sqref="F12">
      <formula1>NOT(OR(LEN(C10)&gt;15,COUNTIF(C10,"*%*"),COUNTIF(C10,"*-*"),COUNTIF(C10,"*/*"),COUNTIF(C10,"*&amp;*"),COUNTIF(C10,"*#*")))</formula1>
    </dataValidation>
    <dataValidation type="custom" showInputMessage="1" showErrorMessage="1" error="サンプル名称は15文字以内および半角英数字（  +, (), _ ）で入力してください" sqref="F11">
      <formula1>NOT(OR(LEN(C10)&gt;15,COUNTIF(C10,"*%*"),COUNTIF(C10,"*-*"),COUNTIF(C10,"*/*"),COUNTIF(C10,"*&amp;*"),COUNTIF(C10,"*#*")))</formula1>
    </dataValidation>
    <dataValidation type="custom" showInputMessage="1" showErrorMessage="1" error="サンプル名称は15文字以内および半角英数字（  +, (), _ ）で入力してください" sqref="F10">
      <formula1>NOT(OR(LEN(C10)&gt;15,COUNTIF(C10,"*%*"),COUNTIF(C10,"*-*"),COUNTIF(C10,"*/*"),COUNTIF(C10,"*&amp;*"),COUNTIF(C10,"*#*")))</formula1>
    </dataValidation>
    <dataValidation type="custom" showInputMessage="1" showErrorMessage="1" error="サンプル名称は15文字以内および半角英数字（  +, (), _ ）で入力してください" sqref="E102">
      <formula1>NOT(OR(LEN(C10)&gt;15,COUNTIF(C10,"*%*"),COUNTIF(C10,"*-*"),COUNTIF(C10,"*/*"),COUNTIF(C10,"*&amp;*"),COUNTIF(C10,"*#*")))</formula1>
    </dataValidation>
    <dataValidation type="custom" showInputMessage="1" showErrorMessage="1" error="サンプル名称は15文字以内および半角英数字（  +, (), _ ）で入力してください" sqref="E101">
      <formula1>NOT(OR(LEN(C10)&gt;15,COUNTIF(C10,"*%*"),COUNTIF(C10,"*-*"),COUNTIF(C10,"*/*"),COUNTIF(C10,"*&amp;*"),COUNTIF(C10,"*#*")))</formula1>
    </dataValidation>
    <dataValidation type="custom" showInputMessage="1" showErrorMessage="1" error="サンプル名称は15文字以内および半角英数字（  +, (), _ ）で入力してください" sqref="E100">
      <formula1>NOT(OR(LEN(C10)&gt;15,COUNTIF(C10,"*%*"),COUNTIF(C10,"*-*"),COUNTIF(C10,"*/*"),COUNTIF(C10,"*&amp;*"),COUNTIF(C10,"*#*")))</formula1>
    </dataValidation>
    <dataValidation type="custom" showInputMessage="1" showErrorMessage="1" error="サンプル名称は15文字以内および半角英数字（  +, (), _ ）で入力してください" sqref="E99">
      <formula1>NOT(OR(LEN(C10)&gt;15,COUNTIF(C10,"*%*"),COUNTIF(C10,"*-*"),COUNTIF(C10,"*/*"),COUNTIF(C10,"*&amp;*"),COUNTIF(C10,"*#*")))</formula1>
    </dataValidation>
    <dataValidation type="custom" showInputMessage="1" showErrorMessage="1" error="サンプル名称は15文字以内および半角英数字（  +, (), _ ）で入力してください" sqref="E98">
      <formula1>NOT(OR(LEN(C10)&gt;15,COUNTIF(C10,"*%*"),COUNTIF(C10,"*-*"),COUNTIF(C10,"*/*"),COUNTIF(C10,"*&amp;*"),COUNTIF(C10,"*#*")))</formula1>
    </dataValidation>
    <dataValidation type="custom" showInputMessage="1" showErrorMessage="1" error="サンプル名称は15文字以内および半角英数字（  +, (), _ ）で入力してください" sqref="E97">
      <formula1>NOT(OR(LEN(C10)&gt;15,COUNTIF(C10,"*%*"),COUNTIF(C10,"*-*"),COUNTIF(C10,"*/*"),COUNTIF(C10,"*&amp;*"),COUNTIF(C10,"*#*")))</formula1>
    </dataValidation>
    <dataValidation type="custom" showInputMessage="1" showErrorMessage="1" error="サンプル名称は15文字以内および半角英数字（  +, (), _ ）で入力してください" sqref="E96">
      <formula1>NOT(OR(LEN(C10)&gt;15,COUNTIF(C10,"*%*"),COUNTIF(C10,"*-*"),COUNTIF(C10,"*/*"),COUNTIF(C10,"*&amp;*"),COUNTIF(C10,"*#*")))</formula1>
    </dataValidation>
    <dataValidation type="custom" showInputMessage="1" showErrorMessage="1" error="サンプル名称は15文字以内および半角英数字（  +, (), _ ）で入力してください" sqref="E95">
      <formula1>NOT(OR(LEN(C10)&gt;15,COUNTIF(C10,"*%*"),COUNTIF(C10,"*-*"),COUNTIF(C10,"*/*"),COUNTIF(C10,"*&amp;*"),COUNTIF(C10,"*#*")))</formula1>
    </dataValidation>
    <dataValidation type="custom" showInputMessage="1" showErrorMessage="1" error="サンプル名称は15文字以内および半角英数字（  +, (), _ ）で入力してください" sqref="E94">
      <formula1>NOT(OR(LEN(C10)&gt;15,COUNTIF(C10,"*%*"),COUNTIF(C10,"*-*"),COUNTIF(C10,"*/*"),COUNTIF(C10,"*&amp;*"),COUNTIF(C10,"*#*")))</formula1>
    </dataValidation>
    <dataValidation type="custom" showInputMessage="1" showErrorMessage="1" error="サンプル名称は15文字以内および半角英数字（  +, (), _ ）で入力してください" sqref="E93">
      <formula1>NOT(OR(LEN(C10)&gt;15,COUNTIF(C10,"*%*"),COUNTIF(C10,"*-*"),COUNTIF(C10,"*/*"),COUNTIF(C10,"*&amp;*"),COUNTIF(C10,"*#*")))</formula1>
    </dataValidation>
    <dataValidation type="custom" showInputMessage="1" showErrorMessage="1" error="サンプル名称は15文字以内および半角英数字（  +, (), _ ）で入力してください" sqref="E92">
      <formula1>NOT(OR(LEN(C10)&gt;15,COUNTIF(C10,"*%*"),COUNTIF(C10,"*-*"),COUNTIF(C10,"*/*"),COUNTIF(C10,"*&amp;*"),COUNTIF(C10,"*#*")))</formula1>
    </dataValidation>
    <dataValidation type="custom" showInputMessage="1" showErrorMessage="1" error="サンプル名称は15文字以内および半角英数字（  +, (), _ ）で入力してください" sqref="E91">
      <formula1>NOT(OR(LEN(C10)&gt;15,COUNTIF(C10,"*%*"),COUNTIF(C10,"*-*"),COUNTIF(C10,"*/*"),COUNTIF(C10,"*&amp;*"),COUNTIF(C10,"*#*")))</formula1>
    </dataValidation>
    <dataValidation type="custom" showInputMessage="1" showErrorMessage="1" error="サンプル名称は15文字以内および半角英数字（  +, (), _ ）で入力してください" sqref="E90">
      <formula1>NOT(OR(LEN(C10)&gt;15,COUNTIF(C10,"*%*"),COUNTIF(C10,"*-*"),COUNTIF(C10,"*/*"),COUNTIF(C10,"*&amp;*"),COUNTIF(C10,"*#*")))</formula1>
    </dataValidation>
    <dataValidation type="custom" showInputMessage="1" showErrorMessage="1" error="サンプル名称は15文字以内および半角英数字（  +, (), _ ）で入力してください" sqref="E89">
      <formula1>NOT(OR(LEN(C10)&gt;15,COUNTIF(C10,"*%*"),COUNTIF(C10,"*-*"),COUNTIF(C10,"*/*"),COUNTIF(C10,"*&amp;*"),COUNTIF(C10,"*#*")))</formula1>
    </dataValidation>
    <dataValidation type="custom" showInputMessage="1" showErrorMessage="1" error="サンプル名称は15文字以内および半角英数字（  +, (), _ ）で入力してください" sqref="E88">
      <formula1>NOT(OR(LEN(C10)&gt;15,COUNTIF(C10,"*%*"),COUNTIF(C10,"*-*"),COUNTIF(C10,"*/*"),COUNTIF(C10,"*&amp;*"),COUNTIF(C10,"*#*")))</formula1>
    </dataValidation>
    <dataValidation type="custom" showInputMessage="1" showErrorMessage="1" error="サンプル名称は15文字以内および半角英数字（  +, (), _ ）で入力してください" sqref="E87">
      <formula1>NOT(OR(LEN(C10)&gt;15,COUNTIF(C10,"*%*"),COUNTIF(C10,"*-*"),COUNTIF(C10,"*/*"),COUNTIF(C10,"*&amp;*"),COUNTIF(C10,"*#*")))</formula1>
    </dataValidation>
    <dataValidation type="custom" showInputMessage="1" showErrorMessage="1" error="サンプル名称は15文字以内および半角英数字（  +, (), _ ）で入力してください" sqref="E86">
      <formula1>NOT(OR(LEN(C10)&gt;15,COUNTIF(C10,"*%*"),COUNTIF(C10,"*-*"),COUNTIF(C10,"*/*"),COUNTIF(C10,"*&amp;*"),COUNTIF(C10,"*#*")))</formula1>
    </dataValidation>
    <dataValidation type="custom" showInputMessage="1" showErrorMessage="1" error="サンプル名称は15文字以内および半角英数字（  +, (), _ ）で入力してください" sqref="E85">
      <formula1>NOT(OR(LEN(C10)&gt;15,COUNTIF(C10,"*%*"),COUNTIF(C10,"*-*"),COUNTIF(C10,"*/*"),COUNTIF(C10,"*&amp;*"),COUNTIF(C10,"*#*")))</formula1>
    </dataValidation>
    <dataValidation type="custom" showInputMessage="1" showErrorMessage="1" error="サンプル名称は15文字以内および半角英数字（  +, (), _ ）で入力してください" sqref="E84">
      <formula1>NOT(OR(LEN(C10)&gt;15,COUNTIF(C10,"*%*"),COUNTIF(C10,"*-*"),COUNTIF(C10,"*/*"),COUNTIF(C10,"*&amp;*"),COUNTIF(C10,"*#*")))</formula1>
    </dataValidation>
    <dataValidation type="custom" showInputMessage="1" showErrorMessage="1" error="サンプル名称は15文字以内および半角英数字（  +, (), _ ）で入力してください" sqref="E83">
      <formula1>NOT(OR(LEN(C10)&gt;15,COUNTIF(C10,"*%*"),COUNTIF(C10,"*-*"),COUNTIF(C10,"*/*"),COUNTIF(C10,"*&amp;*"),COUNTIF(C10,"*#*")))</formula1>
    </dataValidation>
    <dataValidation type="custom" showInputMessage="1" showErrorMessage="1" error="サンプル名称は15文字以内および半角英数字（  +, (), _ ）で入力してください" sqref="E82">
      <formula1>NOT(OR(LEN(C10)&gt;15,COUNTIF(C10,"*%*"),COUNTIF(C10,"*-*"),COUNTIF(C10,"*/*"),COUNTIF(C10,"*&amp;*"),COUNTIF(C10,"*#*")))</formula1>
    </dataValidation>
    <dataValidation type="custom" showInputMessage="1" showErrorMessage="1" error="サンプル名称は15文字以内および半角英数字（  +, (), _ ）で入力してください" sqref="E81">
      <formula1>NOT(OR(LEN(C10)&gt;15,COUNTIF(C10,"*%*"),COUNTIF(C10,"*-*"),COUNTIF(C10,"*/*"),COUNTIF(C10,"*&amp;*"),COUNTIF(C10,"*#*")))</formula1>
    </dataValidation>
    <dataValidation type="custom" showInputMessage="1" showErrorMessage="1" error="サンプル名称は15文字以内および半角英数字（  +, (), _ ）で入力してください" sqref="E80">
      <formula1>NOT(OR(LEN(C10)&gt;15,COUNTIF(C10,"*%*"),COUNTIF(C10,"*-*"),COUNTIF(C10,"*/*"),COUNTIF(C10,"*&amp;*"),COUNTIF(C10,"*#*")))</formula1>
    </dataValidation>
    <dataValidation type="custom" showInputMessage="1" showErrorMessage="1" error="サンプル名称は15文字以内および半角英数字（  +, (), _ ）で入力してください" sqref="E79">
      <formula1>NOT(OR(LEN(C10)&gt;15,COUNTIF(C10,"*%*"),COUNTIF(C10,"*-*"),COUNTIF(C10,"*/*"),COUNTIF(C10,"*&amp;*"),COUNTIF(C10,"*#*")))</formula1>
    </dataValidation>
    <dataValidation type="custom" showInputMessage="1" showErrorMessage="1" error="サンプル名称は15文字以内および半角英数字（  +, (), _ ）で入力してください" sqref="E78">
      <formula1>NOT(OR(LEN(C10)&gt;15,COUNTIF(C10,"*%*"),COUNTIF(C10,"*-*"),COUNTIF(C10,"*/*"),COUNTIF(C10,"*&amp;*"),COUNTIF(C10,"*#*")))</formula1>
    </dataValidation>
    <dataValidation type="custom" showInputMessage="1" showErrorMessage="1" error="サンプル名称は15文字以内および半角英数字（  +, (), _ ）で入力してください" sqref="E77">
      <formula1>NOT(OR(LEN(C10)&gt;15,COUNTIF(C10,"*%*"),COUNTIF(C10,"*-*"),COUNTIF(C10,"*/*"),COUNTIF(C10,"*&amp;*"),COUNTIF(C10,"*#*")))</formula1>
    </dataValidation>
    <dataValidation type="custom" showInputMessage="1" showErrorMessage="1" error="サンプル名称は15文字以内および半角英数字（  +, (), _ ）で入力してください" sqref="E76">
      <formula1>NOT(OR(LEN(C10)&gt;15,COUNTIF(C10,"*%*"),COUNTIF(C10,"*-*"),COUNTIF(C10,"*/*"),COUNTIF(C10,"*&amp;*"),COUNTIF(C10,"*#*")))</formula1>
    </dataValidation>
    <dataValidation type="custom" showInputMessage="1" showErrorMessage="1" error="サンプル名称は15文字以内および半角英数字（  +, (), _ ）で入力してください" sqref="E75">
      <formula1>NOT(OR(LEN(C10)&gt;15,COUNTIF(C10,"*%*"),COUNTIF(C10,"*-*"),COUNTIF(C10,"*/*"),COUNTIF(C10,"*&amp;*"),COUNTIF(C10,"*#*")))</formula1>
    </dataValidation>
    <dataValidation type="custom" showInputMessage="1" showErrorMessage="1" error="サンプル名称は15文字以内および半角英数字（  +, (), _ ）で入力してください" sqref="E74">
      <formula1>NOT(OR(LEN(C10)&gt;15,COUNTIF(C10,"*%*"),COUNTIF(C10,"*-*"),COUNTIF(C10,"*/*"),COUNTIF(C10,"*&amp;*"),COUNTIF(C10,"*#*")))</formula1>
    </dataValidation>
    <dataValidation type="custom" showInputMessage="1" showErrorMessage="1" error="サンプル名称は15文字以内および半角英数字（  +, (), _ ）で入力してください" sqref="E73">
      <formula1>NOT(OR(LEN(C10)&gt;15,COUNTIF(C10,"*%*"),COUNTIF(C10,"*-*"),COUNTIF(C10,"*/*"),COUNTIF(C10,"*&amp;*"),COUNTIF(C10,"*#*")))</formula1>
    </dataValidation>
    <dataValidation type="custom" showInputMessage="1" showErrorMessage="1" error="サンプル名称は15文字以内および半角英数字（  +, (), _ ）で入力してください" sqref="E72">
      <formula1>NOT(OR(LEN(C10)&gt;15,COUNTIF(C10,"*%*"),COUNTIF(C10,"*-*"),COUNTIF(C10,"*/*"),COUNTIF(C10,"*&amp;*"),COUNTIF(C10,"*#*")))</formula1>
    </dataValidation>
    <dataValidation type="custom" showInputMessage="1" showErrorMessage="1" error="サンプル名称は15文字以内および半角英数字（  +, (), _ ）で入力してください" sqref="E71">
      <formula1>NOT(OR(LEN(C10)&gt;15,COUNTIF(C10,"*%*"),COUNTIF(C10,"*-*"),COUNTIF(C10,"*/*"),COUNTIF(C10,"*&amp;*"),COUNTIF(C10,"*#*")))</formula1>
    </dataValidation>
    <dataValidation type="custom" showInputMessage="1" showErrorMessage="1" error="サンプル名称は15文字以内および半角英数字（  +, (), _ ）で入力してください" sqref="E70">
      <formula1>NOT(OR(LEN(C10)&gt;15,COUNTIF(C10,"*%*"),COUNTIF(C10,"*-*"),COUNTIF(C10,"*/*"),COUNTIF(C10,"*&amp;*"),COUNTIF(C10,"*#*")))</formula1>
    </dataValidation>
    <dataValidation type="custom" showInputMessage="1" showErrorMessage="1" error="サンプル名称は15文字以内および半角英数字（  +, (), _ ）で入力してください" sqref="E69">
      <formula1>NOT(OR(LEN(C10)&gt;15,COUNTIF(C10,"*%*"),COUNTIF(C10,"*-*"),COUNTIF(C10,"*/*"),COUNTIF(C10,"*&amp;*"),COUNTIF(C10,"*#*")))</formula1>
    </dataValidation>
    <dataValidation type="custom" showInputMessage="1" showErrorMessage="1" error="サンプル名称は15文字以内および半角英数字（  +, (), _ ）で入力してください" sqref="E68">
      <formula1>NOT(OR(LEN(C10)&gt;15,COUNTIF(C10,"*%*"),COUNTIF(C10,"*-*"),COUNTIF(C10,"*/*"),COUNTIF(C10,"*&amp;*"),COUNTIF(C10,"*#*")))</formula1>
    </dataValidation>
    <dataValidation type="custom" showInputMessage="1" showErrorMessage="1" error="サンプル名称は15文字以内および半角英数字（  +, (), _ ）で入力してください" sqref="E67">
      <formula1>NOT(OR(LEN(C10)&gt;15,COUNTIF(C10,"*%*"),COUNTIF(C10,"*-*"),COUNTIF(C10,"*/*"),COUNTIF(C10,"*&amp;*"),COUNTIF(C10,"*#*")))</formula1>
    </dataValidation>
    <dataValidation type="custom" showInputMessage="1" showErrorMessage="1" error="サンプル名称は15文字以内および半角英数字（  +, (), _ ）で入力してください" sqref="E66">
      <formula1>NOT(OR(LEN(C10)&gt;15,COUNTIF(C10,"*%*"),COUNTIF(C10,"*-*"),COUNTIF(C10,"*/*"),COUNTIF(C10,"*&amp;*"),COUNTIF(C10,"*#*")))</formula1>
    </dataValidation>
    <dataValidation type="custom" showInputMessage="1" showErrorMessage="1" error="サンプル名称は15文字以内および半角英数字（  +, (), _ ）で入力してください" sqref="E65">
      <formula1>NOT(OR(LEN(C10)&gt;15,COUNTIF(C10,"*%*"),COUNTIF(C10,"*-*"),COUNTIF(C10,"*/*"),COUNTIF(C10,"*&amp;*"),COUNTIF(C10,"*#*")))</formula1>
    </dataValidation>
    <dataValidation type="custom" showInputMessage="1" showErrorMessage="1" error="サンプル名称は15文字以内および半角英数字（  +, (), _ ）で入力してください" sqref="E64">
      <formula1>NOT(OR(LEN(C10)&gt;15,COUNTIF(C10,"*%*"),COUNTIF(C10,"*-*"),COUNTIF(C10,"*/*"),COUNTIF(C10,"*&amp;*"),COUNTIF(C10,"*#*")))</formula1>
    </dataValidation>
    <dataValidation type="custom" showInputMessage="1" showErrorMessage="1" error="サンプル名称は15文字以内および半角英数字（  +, (), _ ）で入力してください" sqref="E63">
      <formula1>NOT(OR(LEN(C10)&gt;15,COUNTIF(C10,"*%*"),COUNTIF(C10,"*-*"),COUNTIF(C10,"*/*"),COUNTIF(C10,"*&amp;*"),COUNTIF(C10,"*#*")))</formula1>
    </dataValidation>
    <dataValidation type="custom" showInputMessage="1" showErrorMessage="1" error="サンプル名称は15文字以内および半角英数字（  +, (), _ ）で入力してください" sqref="E62">
      <formula1>NOT(OR(LEN(C10)&gt;15,COUNTIF(C10,"*%*"),COUNTIF(C10,"*-*"),COUNTIF(C10,"*/*"),COUNTIF(C10,"*&amp;*"),COUNTIF(C10,"*#*")))</formula1>
    </dataValidation>
    <dataValidation type="custom" showInputMessage="1" showErrorMessage="1" error="サンプル名称は15文字以内および半角英数字（  +, (), _ ）で入力してください" sqref="E61">
      <formula1>NOT(OR(LEN(C10)&gt;15,COUNTIF(C10,"*%*"),COUNTIF(C10,"*-*"),COUNTIF(C10,"*/*"),COUNTIF(C10,"*&amp;*"),COUNTIF(C10,"*#*")))</formula1>
    </dataValidation>
    <dataValidation type="custom" showInputMessage="1" showErrorMessage="1" error="サンプル名称は15文字以内および半角英数字（  +, (), _ ）で入力してください" sqref="E60">
      <formula1>NOT(OR(LEN(C10)&gt;15,COUNTIF(C10,"*%*"),COUNTIF(C10,"*-*"),COUNTIF(C10,"*/*"),COUNTIF(C10,"*&amp;*"),COUNTIF(C10,"*#*")))</formula1>
    </dataValidation>
    <dataValidation type="custom" showInputMessage="1" showErrorMessage="1" error="サンプル名称は15文字以内および半角英数字（  +, (), _ ）で入力してください" sqref="E59">
      <formula1>NOT(OR(LEN(C10)&gt;15,COUNTIF(C10,"*%*"),COUNTIF(C10,"*-*"),COUNTIF(C10,"*/*"),COUNTIF(C10,"*&amp;*"),COUNTIF(C10,"*#*")))</formula1>
    </dataValidation>
    <dataValidation type="custom" showInputMessage="1" showErrorMessage="1" error="サンプル名称は15文字以内および半角英数字（  +, (), _ ）で入力してください" sqref="E58">
      <formula1>NOT(OR(LEN(C10)&gt;15,COUNTIF(C10,"*%*"),COUNTIF(C10,"*-*"),COUNTIF(C10,"*/*"),COUNTIF(C10,"*&amp;*"),COUNTIF(C10,"*#*")))</formula1>
    </dataValidation>
    <dataValidation type="custom" showInputMessage="1" showErrorMessage="1" error="サンプル名称は15文字以内および半角英数字（  +, (), _ ）で入力してください" sqref="E57">
      <formula1>NOT(OR(LEN(C10)&gt;15,COUNTIF(C10,"*%*"),COUNTIF(C10,"*-*"),COUNTIF(C10,"*/*"),COUNTIF(C10,"*&amp;*"),COUNTIF(C10,"*#*")))</formula1>
    </dataValidation>
    <dataValidation type="custom" showInputMessage="1" showErrorMessage="1" error="サンプル名称は15文字以内および半角英数字（  +, (), _ ）で入力してください" sqref="E56">
      <formula1>NOT(OR(LEN(C10)&gt;15,COUNTIF(C10,"*%*"),COUNTIF(C10,"*-*"),COUNTIF(C10,"*/*"),COUNTIF(C10,"*&amp;*"),COUNTIF(C10,"*#*")))</formula1>
    </dataValidation>
    <dataValidation type="custom" showInputMessage="1" showErrorMessage="1" error="サンプル名称は15文字以内および半角英数字（  +, (), _ ）で入力してください" sqref="E55">
      <formula1>NOT(OR(LEN(C10)&gt;15,COUNTIF(C10,"*%*"),COUNTIF(C10,"*-*"),COUNTIF(C10,"*/*"),COUNTIF(C10,"*&amp;*"),COUNTIF(C10,"*#*")))</formula1>
    </dataValidation>
    <dataValidation type="custom" showInputMessage="1" showErrorMessage="1" error="サンプル名称は15文字以内および半角英数字（  +, (), _ ）で入力してください" sqref="E54">
      <formula1>NOT(OR(LEN(C10)&gt;15,COUNTIF(C10,"*%*"),COUNTIF(C10,"*-*"),COUNTIF(C10,"*/*"),COUNTIF(C10,"*&amp;*"),COUNTIF(C10,"*#*")))</formula1>
    </dataValidation>
    <dataValidation type="custom" showInputMessage="1" showErrorMessage="1" error="サンプル名称は15文字以内および半角英数字（  +, (), _ ）で入力してください" sqref="E53">
      <formula1>NOT(OR(LEN(C10)&gt;15,COUNTIF(C10,"*%*"),COUNTIF(C10,"*-*"),COUNTIF(C10,"*/*"),COUNTIF(C10,"*&amp;*"),COUNTIF(C10,"*#*")))</formula1>
    </dataValidation>
    <dataValidation type="custom" showInputMessage="1" showErrorMessage="1" error="サンプル名称は15文字以内および半角英数字（  +, (), _ ）で入力してください" sqref="E52">
      <formula1>NOT(OR(LEN(C10)&gt;15,COUNTIF(C10,"*%*"),COUNTIF(C10,"*-*"),COUNTIF(C10,"*/*"),COUNTIF(C10,"*&amp;*"),COUNTIF(C10,"*#*")))</formula1>
    </dataValidation>
    <dataValidation type="custom" showInputMessage="1" showErrorMessage="1" error="サンプル名称は15文字以内および半角英数字（  +, (), _ ）で入力してください" sqref="E51">
      <formula1>NOT(OR(LEN(C10)&gt;15,COUNTIF(C10,"*%*"),COUNTIF(C10,"*-*"),COUNTIF(C10,"*/*"),COUNTIF(C10,"*&amp;*"),COUNTIF(C10,"*#*")))</formula1>
    </dataValidation>
    <dataValidation type="custom" showInputMessage="1" showErrorMessage="1" error="サンプル名称は15文字以内および半角英数字（  +, (), _ ）で入力してください" sqref="E50">
      <formula1>NOT(OR(LEN(C10)&gt;15,COUNTIF(C10,"*%*"),COUNTIF(C10,"*-*"),COUNTIF(C10,"*/*"),COUNTIF(C10,"*&amp;*"),COUNTIF(C10,"*#*")))</formula1>
    </dataValidation>
    <dataValidation type="custom" showInputMessage="1" showErrorMessage="1" error="サンプル名称は15文字以内および半角英数字（  +, (), _ ）で入力してください" sqref="E49">
      <formula1>NOT(OR(LEN(C10)&gt;15,COUNTIF(C10,"*%*"),COUNTIF(C10,"*-*"),COUNTIF(C10,"*/*"),COUNTIF(C10,"*&amp;*"),COUNTIF(C10,"*#*")))</formula1>
    </dataValidation>
    <dataValidation type="custom" showInputMessage="1" showErrorMessage="1" error="サンプル名称は15文字以内および半角英数字（  +, (), _ ）で入力してください" sqref="E48">
      <formula1>NOT(OR(LEN(C10)&gt;15,COUNTIF(C10,"*%*"),COUNTIF(C10,"*-*"),COUNTIF(C10,"*/*"),COUNTIF(C10,"*&amp;*"),COUNTIF(C10,"*#*")))</formula1>
    </dataValidation>
    <dataValidation type="custom" showInputMessage="1" showErrorMessage="1" error="サンプル名称は15文字以内および半角英数字（  +, (), _ ）で入力してください" sqref="E47">
      <formula1>NOT(OR(LEN(C10)&gt;15,COUNTIF(C10,"*%*"),COUNTIF(C10,"*-*"),COUNTIF(C10,"*/*"),COUNTIF(C10,"*&amp;*"),COUNTIF(C10,"*#*")))</formula1>
    </dataValidation>
    <dataValidation type="custom" showInputMessage="1" showErrorMessage="1" error="サンプル名称は15文字以内および半角英数字（  +, (), _ ）で入力してください" sqref="E46">
      <formula1>NOT(OR(LEN(C10)&gt;15,COUNTIF(C10,"*%*"),COUNTIF(C10,"*-*"),COUNTIF(C10,"*/*"),COUNTIF(C10,"*&amp;*"),COUNTIF(C10,"*#*")))</formula1>
    </dataValidation>
    <dataValidation type="custom" showInputMessage="1" showErrorMessage="1" error="サンプル名称は15文字以内および半角英数字（  +, (), _ ）で入力してください" sqref="E45">
      <formula1>NOT(OR(LEN(C10)&gt;15,COUNTIF(C10,"*%*"),COUNTIF(C10,"*-*"),COUNTIF(C10,"*/*"),COUNTIF(C10,"*&amp;*"),COUNTIF(C10,"*#*")))</formula1>
    </dataValidation>
    <dataValidation type="custom" showInputMessage="1" showErrorMessage="1" error="サンプル名称は15文字以内および半角英数字（  +, (), _ ）で入力してください" sqref="E44">
      <formula1>NOT(OR(LEN(C10)&gt;15,COUNTIF(C10,"*%*"),COUNTIF(C10,"*-*"),COUNTIF(C10,"*/*"),COUNTIF(C10,"*&amp;*"),COUNTIF(C10,"*#*")))</formula1>
    </dataValidation>
    <dataValidation type="custom" showInputMessage="1" showErrorMessage="1" error="サンプル名称は15文字以内および半角英数字（  +, (), _ ）で入力してください" sqref="E43">
      <formula1>NOT(OR(LEN(C10)&gt;15,COUNTIF(C10,"*%*"),COUNTIF(C10,"*-*"),COUNTIF(C10,"*/*"),COUNTIF(C10,"*&amp;*"),COUNTIF(C10,"*#*")))</formula1>
    </dataValidation>
    <dataValidation type="custom" showInputMessage="1" showErrorMessage="1" error="サンプル名称は15文字以内および半角英数字（  +, (), _ ）で入力してください" sqref="E42">
      <formula1>NOT(OR(LEN(C10)&gt;15,COUNTIF(C10,"*%*"),COUNTIF(C10,"*-*"),COUNTIF(C10,"*/*"),COUNTIF(C10,"*&amp;*"),COUNTIF(C10,"*#*")))</formula1>
    </dataValidation>
    <dataValidation type="custom" showInputMessage="1" showErrorMessage="1" error="サンプル名称は15文字以内および半角英数字（  +, (), _ ）で入力してください" sqref="E41">
      <formula1>NOT(OR(LEN(C10)&gt;15,COUNTIF(C10,"*%*"),COUNTIF(C10,"*-*"),COUNTIF(C10,"*/*"),COUNTIF(C10,"*&amp;*"),COUNTIF(C10,"*#*")))</formula1>
    </dataValidation>
    <dataValidation type="custom" showInputMessage="1" showErrorMessage="1" error="サンプル名称は15文字以内および半角英数字（  +, (), _ ）で入力してください" sqref="E40">
      <formula1>NOT(OR(LEN(C10)&gt;15,COUNTIF(C10,"*%*"),COUNTIF(C10,"*-*"),COUNTIF(C10,"*/*"),COUNTIF(C10,"*&amp;*"),COUNTIF(C10,"*#*")))</formula1>
    </dataValidation>
    <dataValidation type="custom" showInputMessage="1" showErrorMessage="1" error="サンプル名称は15文字以内および半角英数字（  +, (), _ ）で入力してください" sqref="E39">
      <formula1>NOT(OR(LEN(C10)&gt;15,COUNTIF(C10,"*%*"),COUNTIF(C10,"*-*"),COUNTIF(C10,"*/*"),COUNTIF(C10,"*&amp;*"),COUNTIF(C10,"*#*")))</formula1>
    </dataValidation>
    <dataValidation type="custom" showInputMessage="1" showErrorMessage="1" error="サンプル名称は15文字以内および半角英数字（  +, (), _ ）で入力してください" sqref="E38">
      <formula1>NOT(OR(LEN(C10)&gt;15,COUNTIF(C10,"*%*"),COUNTIF(C10,"*-*"),COUNTIF(C10,"*/*"),COUNTIF(C10,"*&amp;*"),COUNTIF(C10,"*#*")))</formula1>
    </dataValidation>
    <dataValidation type="custom" showInputMessage="1" showErrorMessage="1" error="サンプル名称は15文字以内および半角英数字（  +, (), _ ）で入力してください" sqref="E37">
      <formula1>NOT(OR(LEN(C10)&gt;15,COUNTIF(C10,"*%*"),COUNTIF(C10,"*-*"),COUNTIF(C10,"*/*"),COUNTIF(C10,"*&amp;*"),COUNTIF(C10,"*#*")))</formula1>
    </dataValidation>
    <dataValidation type="custom" showInputMessage="1" showErrorMessage="1" error="サンプル名称は15文字以内および半角英数字（  +, (), _ ）で入力してください" sqref="E36">
      <formula1>NOT(OR(LEN(C10)&gt;15,COUNTIF(C10,"*%*"),COUNTIF(C10,"*-*"),COUNTIF(C10,"*/*"),COUNTIF(C10,"*&amp;*"),COUNTIF(C10,"*#*")))</formula1>
    </dataValidation>
    <dataValidation type="custom" showInputMessage="1" showErrorMessage="1" error="サンプル名称は15文字以内および半角英数字（  +, (), _ ）で入力してください" sqref="E35">
      <formula1>NOT(OR(LEN(C10)&gt;15,COUNTIF(C10,"*%*"),COUNTIF(C10,"*-*"),COUNTIF(C10,"*/*"),COUNTIF(C10,"*&amp;*"),COUNTIF(C10,"*#*")))</formula1>
    </dataValidation>
    <dataValidation type="custom" showInputMessage="1" showErrorMessage="1" error="サンプル名称は15文字以内および半角英数字（  +, (), _ ）で入力してください" sqref="E34">
      <formula1>NOT(OR(LEN(C10)&gt;15,COUNTIF(C10,"*%*"),COUNTIF(C10,"*-*"),COUNTIF(C10,"*/*"),COUNTIF(C10,"*&amp;*"),COUNTIF(C10,"*#*")))</formula1>
    </dataValidation>
    <dataValidation type="custom" showInputMessage="1" showErrorMessage="1" error="サンプル名称は15文字以内および半角英数字（  +, (), _ ）で入力してください" sqref="E33">
      <formula1>NOT(OR(LEN(C10)&gt;15,COUNTIF(C10,"*%*"),COUNTIF(C10,"*-*"),COUNTIF(C10,"*/*"),COUNTIF(C10,"*&amp;*"),COUNTIF(C10,"*#*")))</formula1>
    </dataValidation>
    <dataValidation type="custom" showInputMessage="1" showErrorMessage="1" error="サンプル名称は15文字以内および半角英数字（  +, (), _ ）で入力してください" sqref="E32">
      <formula1>NOT(OR(LEN(C10)&gt;15,COUNTIF(C10,"*%*"),COUNTIF(C10,"*-*"),COUNTIF(C10,"*/*"),COUNTIF(C10,"*&amp;*"),COUNTIF(C10,"*#*")))</formula1>
    </dataValidation>
    <dataValidation type="custom" showInputMessage="1" showErrorMessage="1" error="サンプル名称は15文字以内および半角英数字（  +, (), _ ）で入力してください" sqref="E31">
      <formula1>NOT(OR(LEN(C10)&gt;15,COUNTIF(C10,"*%*"),COUNTIF(C10,"*-*"),COUNTIF(C10,"*/*"),COUNTIF(C10,"*&amp;*"),COUNTIF(C10,"*#*")))</formula1>
    </dataValidation>
    <dataValidation type="custom" showInputMessage="1" showErrorMessage="1" error="サンプル名称は15文字以内および半角英数字（  +, (), _ ）で入力してください" sqref="E30">
      <formula1>NOT(OR(LEN(C10)&gt;15,COUNTIF(C10,"*%*"),COUNTIF(C10,"*-*"),COUNTIF(C10,"*/*"),COUNTIF(C10,"*&amp;*"),COUNTIF(C10,"*#*")))</formula1>
    </dataValidation>
    <dataValidation type="custom" showInputMessage="1" showErrorMessage="1" error="サンプル名称は15文字以内および半角英数字（  +, (), _ ）で入力してください" sqref="E29">
      <formula1>NOT(OR(LEN(C10)&gt;15,COUNTIF(C10,"*%*"),COUNTIF(C10,"*-*"),COUNTIF(C10,"*/*"),COUNTIF(C10,"*&amp;*"),COUNTIF(C10,"*#*")))</formula1>
    </dataValidation>
    <dataValidation type="custom" showInputMessage="1" showErrorMessage="1" error="サンプル名称は15文字以内および半角英数字（  +, (), _ ）で入力してください" sqref="E28">
      <formula1>NOT(OR(LEN(C10)&gt;15,COUNTIF(C10,"*%*"),COUNTIF(C10,"*-*"),COUNTIF(C10,"*/*"),COUNTIF(C10,"*&amp;*"),COUNTIF(C10,"*#*")))</formula1>
    </dataValidation>
    <dataValidation type="custom" showInputMessage="1" showErrorMessage="1" error="サンプル名称は15文字以内および半角英数字（  +, (), _ ）で入力してください" sqref="E27">
      <formula1>NOT(OR(LEN(C10)&gt;15,COUNTIF(C10,"*%*"),COUNTIF(C10,"*-*"),COUNTIF(C10,"*/*"),COUNTIF(C10,"*&amp;*"),COUNTIF(C10,"*#*")))</formula1>
    </dataValidation>
    <dataValidation type="custom" showInputMessage="1" showErrorMessage="1" error="サンプル名称は15文字以内および半角英数字（  +, (), _ ）で入力してください" sqref="E26">
      <formula1>NOT(OR(LEN(C10)&gt;15,COUNTIF(C10,"*%*"),COUNTIF(C10,"*-*"),COUNTIF(C10,"*/*"),COUNTIF(C10,"*&amp;*"),COUNTIF(C10,"*#*")))</formula1>
    </dataValidation>
    <dataValidation type="custom" showInputMessage="1" showErrorMessage="1" error="サンプル名称は15文字以内および半角英数字（  +, (), _ ）で入力してください" sqref="E25">
      <formula1>NOT(OR(LEN(C10)&gt;15,COUNTIF(C10,"*%*"),COUNTIF(C10,"*-*"),COUNTIF(C10,"*/*"),COUNTIF(C10,"*&amp;*"),COUNTIF(C10,"*#*")))</formula1>
    </dataValidation>
    <dataValidation type="custom" showInputMessage="1" showErrorMessage="1" error="サンプル名称は15文字以内および半角英数字（  +, (), _ ）で入力してください" sqref="E24">
      <formula1>NOT(OR(LEN(C10)&gt;15,COUNTIF(C10,"*%*"),COUNTIF(C10,"*-*"),COUNTIF(C10,"*/*"),COUNTIF(C10,"*&amp;*"),COUNTIF(C10,"*#*")))</formula1>
    </dataValidation>
    <dataValidation type="custom" showInputMessage="1" showErrorMessage="1" error="サンプル名称は15文字以内および半角英数字（  +, (), _ ）で入力してください" sqref="E23">
      <formula1>NOT(OR(LEN(C10)&gt;15,COUNTIF(C10,"*%*"),COUNTIF(C10,"*-*"),COUNTIF(C10,"*/*"),COUNTIF(C10,"*&amp;*"),COUNTIF(C10,"*#*")))</formula1>
    </dataValidation>
    <dataValidation type="custom" showInputMessage="1" showErrorMessage="1" error="サンプル名称は15文字以内および半角英数字（  +, (), _ ）で入力してください" sqref="E22">
      <formula1>NOT(OR(LEN(C10)&gt;15,COUNTIF(C10,"*%*"),COUNTIF(C10,"*-*"),COUNTIF(C10,"*/*"),COUNTIF(C10,"*&amp;*"),COUNTIF(C10,"*#*")))</formula1>
    </dataValidation>
    <dataValidation type="custom" showInputMessage="1" showErrorMessage="1" error="サンプル名称は15文字以内および半角英数字（  +, (), _ ）で入力してください" sqref="E21">
      <formula1>NOT(OR(LEN(C10)&gt;15,COUNTIF(C10,"*%*"),COUNTIF(C10,"*-*"),COUNTIF(C10,"*/*"),COUNTIF(C10,"*&amp;*"),COUNTIF(C10,"*#*")))</formula1>
    </dataValidation>
    <dataValidation type="custom" showInputMessage="1" showErrorMessage="1" error="サンプル名称は15文字以内および半角英数字（  +, (), _ ）で入力してください" sqref="E20">
      <formula1>NOT(OR(LEN(C10)&gt;15,COUNTIF(C10,"*%*"),COUNTIF(C10,"*-*"),COUNTIF(C10,"*/*"),COUNTIF(C10,"*&amp;*"),COUNTIF(C10,"*#*")))</formula1>
    </dataValidation>
    <dataValidation type="custom" showInputMessage="1" showErrorMessage="1" error="サンプル名称は15文字以内および半角英数字（  +, (), _ ）で入力してください" sqref="E19">
      <formula1>NOT(OR(LEN(C10)&gt;15,COUNTIF(C10,"*%*"),COUNTIF(C10,"*-*"),COUNTIF(C10,"*/*"),COUNTIF(C10,"*&amp;*"),COUNTIF(C10,"*#*")))</formula1>
    </dataValidation>
    <dataValidation type="custom" showInputMessage="1" showErrorMessage="1" error="サンプル名称は15文字以内および半角英数字（  +, (), _ ）で入力してください" sqref="E18">
      <formula1>NOT(OR(LEN(C10)&gt;15,COUNTIF(C10,"*%*"),COUNTIF(C10,"*-*"),COUNTIF(C10,"*/*"),COUNTIF(C10,"*&amp;*"),COUNTIF(C10,"*#*")))</formula1>
    </dataValidation>
    <dataValidation type="custom" showInputMessage="1" showErrorMessage="1" error="サンプル名称は15文字以内および半角英数字（  +, (), _ ）で入力してください" sqref="E17">
      <formula1>NOT(OR(LEN(C10)&gt;15,COUNTIF(C10,"*%*"),COUNTIF(C10,"*-*"),COUNTIF(C10,"*/*"),COUNTIF(C10,"*&amp;*"),COUNTIF(C10,"*#*")))</formula1>
    </dataValidation>
    <dataValidation type="custom" showInputMessage="1" showErrorMessage="1" error="サンプル名称は15文字以内および半角英数字（  +, (), _ ）で入力してください" sqref="E16">
      <formula1>NOT(OR(LEN(C10)&gt;15,COUNTIF(C10,"*%*"),COUNTIF(C10,"*-*"),COUNTIF(C10,"*/*"),COUNTIF(C10,"*&amp;*"),COUNTIF(C10,"*#*")))</formula1>
    </dataValidation>
    <dataValidation type="custom" showInputMessage="1" showErrorMessage="1" error="サンプル名称は15文字以内および半角英数字（  +, (), _ ）で入力してください" sqref="E15">
      <formula1>NOT(OR(LEN(C10)&gt;15,COUNTIF(C10,"*%*"),COUNTIF(C10,"*-*"),COUNTIF(C10,"*/*"),COUNTIF(C10,"*&amp;*"),COUNTIF(C10,"*#*")))</formula1>
    </dataValidation>
    <dataValidation type="custom" showInputMessage="1" showErrorMessage="1" error="サンプル名称は15文字以内および半角英数字（  +, (), _ ）で入力してください" sqref="E14">
      <formula1>NOT(OR(LEN(C10)&gt;15,COUNTIF(C10,"*%*"),COUNTIF(C10,"*-*"),COUNTIF(C10,"*/*"),COUNTIF(C10,"*&amp;*"),COUNTIF(C10,"*#*")))</formula1>
    </dataValidation>
    <dataValidation type="custom" showInputMessage="1" showErrorMessage="1" error="サンプル名称は15文字以内および半角英数字（  +, (), _ ）で入力してください" sqref="E13">
      <formula1>NOT(OR(LEN(C10)&gt;15,COUNTIF(C10,"*%*"),COUNTIF(C10,"*-*"),COUNTIF(C10,"*/*"),COUNTIF(C10,"*&amp;*"),COUNTIF(C10,"*#*")))</formula1>
    </dataValidation>
    <dataValidation type="custom" showInputMessage="1" showErrorMessage="1" error="サンプル名称は15文字以内および半角英数字（  +, (), _ ）で入力してください" sqref="E12">
      <formula1>NOT(OR(LEN(C10)&gt;15,COUNTIF(C10,"*%*"),COUNTIF(C10,"*-*"),COUNTIF(C10,"*/*"),COUNTIF(C10,"*&amp;*"),COUNTIF(C10,"*#*")))</formula1>
    </dataValidation>
    <dataValidation type="custom" showInputMessage="1" showErrorMessage="1" error="サンプル名称は15文字以内および半角英数字（  +, (), _ ）で入力してください" sqref="E11">
      <formula1>NOT(OR(LEN(C10)&gt;15,COUNTIF(C10,"*%*"),COUNTIF(C10,"*-*"),COUNTIF(C10,"*/*"),COUNTIF(C10,"*&amp;*"),COUNTIF(C10,"*#*")))</formula1>
    </dataValidation>
    <dataValidation type="custom" showInputMessage="1" showErrorMessage="1" error="サンプル名称は15文字以内および半角英数字（  +, (), _ ）で入力してください" sqref="E10">
      <formula1>NOT(OR(LEN(C10)&gt;15,COUNTIF(C10,"*%*"),COUNTIF(C10,"*-*"),COUNTIF(C10,"*/*"),COUNTIF(C10,"*&amp;*"),COUNTIF(C10,"*#*")))</formula1>
    </dataValidation>
    <dataValidation type="custom" showInputMessage="1" showErrorMessage="1" error="サンプル名称は15文字以内および半角英数字（  +, (), _ ）で入力してください" sqref="D102">
      <formula1>NOT(OR(LEN(C10)&gt;15,COUNTIF(C10,"*%*"),COUNTIF(C10,"*-*"),COUNTIF(C10,"*/*"),COUNTIF(C10,"*&amp;*"),COUNTIF(C10,"*#*")))</formula1>
    </dataValidation>
    <dataValidation type="custom" showInputMessage="1" showErrorMessage="1" error="サンプル名称は15文字以内および半角英数字（  +, (), _ ）で入力してください" sqref="D101">
      <formula1>NOT(OR(LEN(C10)&gt;15,COUNTIF(C10,"*%*"),COUNTIF(C10,"*-*"),COUNTIF(C10,"*/*"),COUNTIF(C10,"*&amp;*"),COUNTIF(C10,"*#*")))</formula1>
    </dataValidation>
    <dataValidation type="custom" showInputMessage="1" showErrorMessage="1" error="サンプル名称は15文字以内および半角英数字（  +, (), _ ）で入力してください" sqref="D100">
      <formula1>NOT(OR(LEN(C10)&gt;15,COUNTIF(C10,"*%*"),COUNTIF(C10,"*-*"),COUNTIF(C10,"*/*"),COUNTIF(C10,"*&amp;*"),COUNTIF(C10,"*#*")))</formula1>
    </dataValidation>
    <dataValidation type="custom" showInputMessage="1" showErrorMessage="1" error="サンプル名称は15文字以内および半角英数字（  +, (), _ ）で入力してください" sqref="D99">
      <formula1>NOT(OR(LEN(C10)&gt;15,COUNTIF(C10,"*%*"),COUNTIF(C10,"*-*"),COUNTIF(C10,"*/*"),COUNTIF(C10,"*&amp;*"),COUNTIF(C10,"*#*")))</formula1>
    </dataValidation>
    <dataValidation type="custom" showInputMessage="1" showErrorMessage="1" error="サンプル名称は15文字以内および半角英数字（  +, (), _ ）で入力してください" sqref="D98">
      <formula1>NOT(OR(LEN(C10)&gt;15,COUNTIF(C10,"*%*"),COUNTIF(C10,"*-*"),COUNTIF(C10,"*/*"),COUNTIF(C10,"*&amp;*"),COUNTIF(C10,"*#*")))</formula1>
    </dataValidation>
    <dataValidation type="custom" showInputMessage="1" showErrorMessage="1" error="サンプル名称は15文字以内および半角英数字（  +, (), _ ）で入力してください" sqref="D97">
      <formula1>NOT(OR(LEN(C10)&gt;15,COUNTIF(C10,"*%*"),COUNTIF(C10,"*-*"),COUNTIF(C10,"*/*"),COUNTIF(C10,"*&amp;*"),COUNTIF(C10,"*#*")))</formula1>
    </dataValidation>
    <dataValidation type="custom" showInputMessage="1" showErrorMessage="1" error="サンプル名称は15文字以内および半角英数字（  +, (), _ ）で入力してください" sqref="D96">
      <formula1>NOT(OR(LEN(C10)&gt;15,COUNTIF(C10,"*%*"),COUNTIF(C10,"*-*"),COUNTIF(C10,"*/*"),COUNTIF(C10,"*&amp;*"),COUNTIF(C10,"*#*")))</formula1>
    </dataValidation>
    <dataValidation type="custom" showInputMessage="1" showErrorMessage="1" error="サンプル名称は15文字以内および半角英数字（  +, (), _ ）で入力してください" sqref="D95">
      <formula1>NOT(OR(LEN(C10)&gt;15,COUNTIF(C10,"*%*"),COUNTIF(C10,"*-*"),COUNTIF(C10,"*/*"),COUNTIF(C10,"*&amp;*"),COUNTIF(C10,"*#*")))</formula1>
    </dataValidation>
    <dataValidation type="custom" showInputMessage="1" showErrorMessage="1" error="サンプル名称は15文字以内および半角英数字（  +, (), _ ）で入力してください" sqref="D94">
      <formula1>NOT(OR(LEN(C10)&gt;15,COUNTIF(C10,"*%*"),COUNTIF(C10,"*-*"),COUNTIF(C10,"*/*"),COUNTIF(C10,"*&amp;*"),COUNTIF(C10,"*#*")))</formula1>
    </dataValidation>
    <dataValidation type="custom" showInputMessage="1" showErrorMessage="1" error="サンプル名称は15文字以内および半角英数字（  +, (), _ ）で入力してください" sqref="D93">
      <formula1>NOT(OR(LEN(C10)&gt;15,COUNTIF(C10,"*%*"),COUNTIF(C10,"*-*"),COUNTIF(C10,"*/*"),COUNTIF(C10,"*&amp;*"),COUNTIF(C10,"*#*")))</formula1>
    </dataValidation>
    <dataValidation type="custom" showInputMessage="1" showErrorMessage="1" error="サンプル名称は15文字以内および半角英数字（  +, (), _ ）で入力してください" sqref="D92">
      <formula1>NOT(OR(LEN(C10)&gt;15,COUNTIF(C10,"*%*"),COUNTIF(C10,"*-*"),COUNTIF(C10,"*/*"),COUNTIF(C10,"*&amp;*"),COUNTIF(C10,"*#*")))</formula1>
    </dataValidation>
    <dataValidation type="custom" showInputMessage="1" showErrorMessage="1" error="サンプル名称は15文字以内および半角英数字（  +, (), _ ）で入力してください" sqref="D91">
      <formula1>NOT(OR(LEN(C10)&gt;15,COUNTIF(C10,"*%*"),COUNTIF(C10,"*-*"),COUNTIF(C10,"*/*"),COUNTIF(C10,"*&amp;*"),COUNTIF(C10,"*#*")))</formula1>
    </dataValidation>
    <dataValidation type="custom" showInputMessage="1" showErrorMessage="1" error="サンプル名称は15文字以内および半角英数字（  +, (), _ ）で入力してください" sqref="D90">
      <formula1>NOT(OR(LEN(C10)&gt;15,COUNTIF(C10,"*%*"),COUNTIF(C10,"*-*"),COUNTIF(C10,"*/*"),COUNTIF(C10,"*&amp;*"),COUNTIF(C10,"*#*")))</formula1>
    </dataValidation>
    <dataValidation type="custom" showInputMessage="1" showErrorMessage="1" error="サンプル名称は15文字以内および半角英数字（  +, (), _ ）で入力してください" sqref="D89">
      <formula1>NOT(OR(LEN(C10)&gt;15,COUNTIF(C10,"*%*"),COUNTIF(C10,"*-*"),COUNTIF(C10,"*/*"),COUNTIF(C10,"*&amp;*"),COUNTIF(C10,"*#*")))</formula1>
    </dataValidation>
    <dataValidation type="custom" showInputMessage="1" showErrorMessage="1" error="サンプル名称は15文字以内および半角英数字（  +, (), _ ）で入力してください" sqref="D88">
      <formula1>NOT(OR(LEN(C10)&gt;15,COUNTIF(C10,"*%*"),COUNTIF(C10,"*-*"),COUNTIF(C10,"*/*"),COUNTIF(C10,"*&amp;*"),COUNTIF(C10,"*#*")))</formula1>
    </dataValidation>
    <dataValidation type="custom" showInputMessage="1" showErrorMessage="1" error="サンプル名称は15文字以内および半角英数字（  +, (), _ ）で入力してください" sqref="D87">
      <formula1>NOT(OR(LEN(C10)&gt;15,COUNTIF(C10,"*%*"),COUNTIF(C10,"*-*"),COUNTIF(C10,"*/*"),COUNTIF(C10,"*&amp;*"),COUNTIF(C10,"*#*")))</formula1>
    </dataValidation>
    <dataValidation type="custom" showInputMessage="1" showErrorMessage="1" error="サンプル名称は15文字以内および半角英数字（  +, (), _ ）で入力してください" sqref="D86">
      <formula1>NOT(OR(LEN(C10)&gt;15,COUNTIF(C10,"*%*"),COUNTIF(C10,"*-*"),COUNTIF(C10,"*/*"),COUNTIF(C10,"*&amp;*"),COUNTIF(C10,"*#*")))</formula1>
    </dataValidation>
    <dataValidation type="custom" showInputMessage="1" showErrorMessage="1" error="サンプル名称は15文字以内および半角英数字（  +, (), _ ）で入力してください" sqref="D85">
      <formula1>NOT(OR(LEN(C10)&gt;15,COUNTIF(C10,"*%*"),COUNTIF(C10,"*-*"),COUNTIF(C10,"*/*"),COUNTIF(C10,"*&amp;*"),COUNTIF(C10,"*#*")))</formula1>
    </dataValidation>
    <dataValidation type="custom" showInputMessage="1" showErrorMessage="1" error="サンプル名称は15文字以内および半角英数字（  +, (), _ ）で入力してください" sqref="D84">
      <formula1>NOT(OR(LEN(C10)&gt;15,COUNTIF(C10,"*%*"),COUNTIF(C10,"*-*"),COUNTIF(C10,"*/*"),COUNTIF(C10,"*&amp;*"),COUNTIF(C10,"*#*")))</formula1>
    </dataValidation>
    <dataValidation type="custom" showInputMessage="1" showErrorMessage="1" error="サンプル名称は15文字以内および半角英数字（  +, (), _ ）で入力してください" sqref="D83">
      <formula1>NOT(OR(LEN(C10)&gt;15,COUNTIF(C10,"*%*"),COUNTIF(C10,"*-*"),COUNTIF(C10,"*/*"),COUNTIF(C10,"*&amp;*"),COUNTIF(C10,"*#*")))</formula1>
    </dataValidation>
    <dataValidation type="custom" showInputMessage="1" showErrorMessage="1" error="サンプル名称は15文字以内および半角英数字（  +, (), _ ）で入力してください" sqref="D82">
      <formula1>NOT(OR(LEN(C10)&gt;15,COUNTIF(C10,"*%*"),COUNTIF(C10,"*-*"),COUNTIF(C10,"*/*"),COUNTIF(C10,"*&amp;*"),COUNTIF(C10,"*#*")))</formula1>
    </dataValidation>
    <dataValidation type="custom" showInputMessage="1" showErrorMessage="1" error="サンプル名称は15文字以内および半角英数字（  +, (), _ ）で入力してください" sqref="D81">
      <formula1>NOT(OR(LEN(C10)&gt;15,COUNTIF(C10,"*%*"),COUNTIF(C10,"*-*"),COUNTIF(C10,"*/*"),COUNTIF(C10,"*&amp;*"),COUNTIF(C10,"*#*")))</formula1>
    </dataValidation>
    <dataValidation type="custom" showInputMessage="1" showErrorMessage="1" error="サンプル名称は15文字以内および半角英数字（  +, (), _ ）で入力してください" sqref="D80">
      <formula1>NOT(OR(LEN(C10)&gt;15,COUNTIF(C10,"*%*"),COUNTIF(C10,"*-*"),COUNTIF(C10,"*/*"),COUNTIF(C10,"*&amp;*"),COUNTIF(C10,"*#*")))</formula1>
    </dataValidation>
    <dataValidation type="custom" showInputMessage="1" showErrorMessage="1" error="サンプル名称は15文字以内および半角英数字（  +, (), _ ）で入力してください" sqref="D79">
      <formula1>NOT(OR(LEN(C10)&gt;15,COUNTIF(C10,"*%*"),COUNTIF(C10,"*-*"),COUNTIF(C10,"*/*"),COUNTIF(C10,"*&amp;*"),COUNTIF(C10,"*#*")))</formula1>
    </dataValidation>
    <dataValidation type="custom" showInputMessage="1" showErrorMessage="1" error="サンプル名称は15文字以内および半角英数字（  +, (), _ ）で入力してください" sqref="D78">
      <formula1>NOT(OR(LEN(C10)&gt;15,COUNTIF(C10,"*%*"),COUNTIF(C10,"*-*"),COUNTIF(C10,"*/*"),COUNTIF(C10,"*&amp;*"),COUNTIF(C10,"*#*")))</formula1>
    </dataValidation>
    <dataValidation type="custom" showInputMessage="1" showErrorMessage="1" error="サンプル名称は15文字以内および半角英数字（  +, (), _ ）で入力してください" sqref="D77">
      <formula1>NOT(OR(LEN(C10)&gt;15,COUNTIF(C10,"*%*"),COUNTIF(C10,"*-*"),COUNTIF(C10,"*/*"),COUNTIF(C10,"*&amp;*"),COUNTIF(C10,"*#*")))</formula1>
    </dataValidation>
    <dataValidation type="custom" showInputMessage="1" showErrorMessage="1" error="サンプル名称は15文字以内および半角英数字（  +, (), _ ）で入力してください" sqref="D76">
      <formula1>NOT(OR(LEN(C10)&gt;15,COUNTIF(C10,"*%*"),COUNTIF(C10,"*-*"),COUNTIF(C10,"*/*"),COUNTIF(C10,"*&amp;*"),COUNTIF(C10,"*#*")))</formula1>
    </dataValidation>
    <dataValidation type="custom" showInputMessage="1" showErrorMessage="1" error="サンプル名称は15文字以内および半角英数字（  +, (), _ ）で入力してください" sqref="D75">
      <formula1>NOT(OR(LEN(C10)&gt;15,COUNTIF(C10,"*%*"),COUNTIF(C10,"*-*"),COUNTIF(C10,"*/*"),COUNTIF(C10,"*&amp;*"),COUNTIF(C10,"*#*")))</formula1>
    </dataValidation>
    <dataValidation type="custom" showInputMessage="1" showErrorMessage="1" error="サンプル名称は15文字以内および半角英数字（  +, (), _ ）で入力してください" sqref="D74">
      <formula1>NOT(OR(LEN(C10)&gt;15,COUNTIF(C10,"*%*"),COUNTIF(C10,"*-*"),COUNTIF(C10,"*/*"),COUNTIF(C10,"*&amp;*"),COUNTIF(C10,"*#*")))</formula1>
    </dataValidation>
    <dataValidation type="custom" showInputMessage="1" showErrorMessage="1" error="サンプル名称は15文字以内および半角英数字（  +, (), _ ）で入力してください" sqref="D73">
      <formula1>NOT(OR(LEN(C10)&gt;15,COUNTIF(C10,"*%*"),COUNTIF(C10,"*-*"),COUNTIF(C10,"*/*"),COUNTIF(C10,"*&amp;*"),COUNTIF(C10,"*#*")))</formula1>
    </dataValidation>
    <dataValidation type="custom" showInputMessage="1" showErrorMessage="1" error="サンプル名称は15文字以内および半角英数字（  +, (), _ ）で入力してください" sqref="D72">
      <formula1>NOT(OR(LEN(C10)&gt;15,COUNTIF(C10,"*%*"),COUNTIF(C10,"*-*"),COUNTIF(C10,"*/*"),COUNTIF(C10,"*&amp;*"),COUNTIF(C10,"*#*")))</formula1>
    </dataValidation>
    <dataValidation type="custom" showInputMessage="1" showErrorMessage="1" error="サンプル名称は15文字以内および半角英数字（  +, (), _ ）で入力してください" sqref="D71">
      <formula1>NOT(OR(LEN(C10)&gt;15,COUNTIF(C10,"*%*"),COUNTIF(C10,"*-*"),COUNTIF(C10,"*/*"),COUNTIF(C10,"*&amp;*"),COUNTIF(C10,"*#*")))</formula1>
    </dataValidation>
    <dataValidation type="custom" showInputMessage="1" showErrorMessage="1" error="サンプル名称は15文字以内および半角英数字（  +, (), _ ）で入力してください" sqref="D70">
      <formula1>NOT(OR(LEN(C10)&gt;15,COUNTIF(C10,"*%*"),COUNTIF(C10,"*-*"),COUNTIF(C10,"*/*"),COUNTIF(C10,"*&amp;*"),COUNTIF(C10,"*#*")))</formula1>
    </dataValidation>
    <dataValidation type="custom" showInputMessage="1" showErrorMessage="1" error="サンプル名称は15文字以内および半角英数字（  +, (), _ ）で入力してください" sqref="D69">
      <formula1>NOT(OR(LEN(C10)&gt;15,COUNTIF(C10,"*%*"),COUNTIF(C10,"*-*"),COUNTIF(C10,"*/*"),COUNTIF(C10,"*&amp;*"),COUNTIF(C10,"*#*")))</formula1>
    </dataValidation>
    <dataValidation type="custom" showInputMessage="1" showErrorMessage="1" error="サンプル名称は15文字以内および半角英数字（  +, (), _ ）で入力してください" sqref="D68">
      <formula1>NOT(OR(LEN(C10)&gt;15,COUNTIF(C10,"*%*"),COUNTIF(C10,"*-*"),COUNTIF(C10,"*/*"),COUNTIF(C10,"*&amp;*"),COUNTIF(C10,"*#*")))</formula1>
    </dataValidation>
    <dataValidation type="custom" showInputMessage="1" showErrorMessage="1" error="サンプル名称は15文字以内および半角英数字（  +, (), _ ）で入力してください" sqref="D67">
      <formula1>NOT(OR(LEN(C10)&gt;15,COUNTIF(C10,"*%*"),COUNTIF(C10,"*-*"),COUNTIF(C10,"*/*"),COUNTIF(C10,"*&amp;*"),COUNTIF(C10,"*#*")))</formula1>
    </dataValidation>
    <dataValidation type="custom" showInputMessage="1" showErrorMessage="1" error="サンプル名称は15文字以内および半角英数字（  +, (), _ ）で入力してください" sqref="D66">
      <formula1>NOT(OR(LEN(C10)&gt;15,COUNTIF(C10,"*%*"),COUNTIF(C10,"*-*"),COUNTIF(C10,"*/*"),COUNTIF(C10,"*&amp;*"),COUNTIF(C10,"*#*")))</formula1>
    </dataValidation>
    <dataValidation type="custom" showInputMessage="1" showErrorMessage="1" error="サンプル名称は15文字以内および半角英数字（  +, (), _ ）で入力してください" sqref="D65">
      <formula1>NOT(OR(LEN(C10)&gt;15,COUNTIF(C10,"*%*"),COUNTIF(C10,"*-*"),COUNTIF(C10,"*/*"),COUNTIF(C10,"*&amp;*"),COUNTIF(C10,"*#*")))</formula1>
    </dataValidation>
    <dataValidation type="custom" showInputMessage="1" showErrorMessage="1" error="サンプル名称は15文字以内および半角英数字（  +, (), _ ）で入力してください" sqref="D64">
      <formula1>NOT(OR(LEN(C10)&gt;15,COUNTIF(C10,"*%*"),COUNTIF(C10,"*-*"),COUNTIF(C10,"*/*"),COUNTIF(C10,"*&amp;*"),COUNTIF(C10,"*#*")))</formula1>
    </dataValidation>
    <dataValidation type="custom" showInputMessage="1" showErrorMessage="1" error="サンプル名称は15文字以内および半角英数字（  +, (), _ ）で入力してください" sqref="D63">
      <formula1>NOT(OR(LEN(C10)&gt;15,COUNTIF(C10,"*%*"),COUNTIF(C10,"*-*"),COUNTIF(C10,"*/*"),COUNTIF(C10,"*&amp;*"),COUNTIF(C10,"*#*")))</formula1>
    </dataValidation>
    <dataValidation type="custom" showInputMessage="1" showErrorMessage="1" error="サンプル名称は15文字以内および半角英数字（  +, (), _ ）で入力してください" sqref="D62">
      <formula1>NOT(OR(LEN(C10)&gt;15,COUNTIF(C10,"*%*"),COUNTIF(C10,"*-*"),COUNTIF(C10,"*/*"),COUNTIF(C10,"*&amp;*"),COUNTIF(C10,"*#*")))</formula1>
    </dataValidation>
    <dataValidation type="custom" showInputMessage="1" showErrorMessage="1" error="サンプル名称は15文字以内および半角英数字（  +, (), _ ）で入力してください" sqref="D61">
      <formula1>NOT(OR(LEN(C10)&gt;15,COUNTIF(C10,"*%*"),COUNTIF(C10,"*-*"),COUNTIF(C10,"*/*"),COUNTIF(C10,"*&amp;*"),COUNTIF(C10,"*#*")))</formula1>
    </dataValidation>
    <dataValidation type="custom" showInputMessage="1" showErrorMessage="1" error="サンプル名称は15文字以内および半角英数字（  +, (), _ ）で入力してください" sqref="D60">
      <formula1>NOT(OR(LEN(C10)&gt;15,COUNTIF(C10,"*%*"),COUNTIF(C10,"*-*"),COUNTIF(C10,"*/*"),COUNTIF(C10,"*&amp;*"),COUNTIF(C10,"*#*")))</formula1>
    </dataValidation>
    <dataValidation type="custom" showInputMessage="1" showErrorMessage="1" error="サンプル名称は15文字以内および半角英数字（  +, (), _ ）で入力してください" sqref="D59">
      <formula1>NOT(OR(LEN(C10)&gt;15,COUNTIF(C10,"*%*"),COUNTIF(C10,"*-*"),COUNTIF(C10,"*/*"),COUNTIF(C10,"*&amp;*"),COUNTIF(C10,"*#*")))</formula1>
    </dataValidation>
    <dataValidation type="custom" showInputMessage="1" showErrorMessage="1" error="サンプル名称は15文字以内および半角英数字（  +, (), _ ）で入力してください" sqref="D58">
      <formula1>NOT(OR(LEN(C10)&gt;15,COUNTIF(C10,"*%*"),COUNTIF(C10,"*-*"),COUNTIF(C10,"*/*"),COUNTIF(C10,"*&amp;*"),COUNTIF(C10,"*#*")))</formula1>
    </dataValidation>
    <dataValidation type="custom" showInputMessage="1" showErrorMessage="1" error="サンプル名称は15文字以内および半角英数字（  +, (), _ ）で入力してください" sqref="D57">
      <formula1>NOT(OR(LEN(C10)&gt;15,COUNTIF(C10,"*%*"),COUNTIF(C10,"*-*"),COUNTIF(C10,"*/*"),COUNTIF(C10,"*&amp;*"),COUNTIF(C10,"*#*")))</formula1>
    </dataValidation>
    <dataValidation type="custom" showInputMessage="1" showErrorMessage="1" error="サンプル名称は15文字以内および半角英数字（  +, (), _ ）で入力してください" sqref="D56">
      <formula1>NOT(OR(LEN(C10)&gt;15,COUNTIF(C10,"*%*"),COUNTIF(C10,"*-*"),COUNTIF(C10,"*/*"),COUNTIF(C10,"*&amp;*"),COUNTIF(C10,"*#*")))</formula1>
    </dataValidation>
    <dataValidation type="custom" showInputMessage="1" showErrorMessage="1" error="サンプル名称は15文字以内および半角英数字（  +, (), _ ）で入力してください" sqref="D55">
      <formula1>NOT(OR(LEN(C10)&gt;15,COUNTIF(C10,"*%*"),COUNTIF(C10,"*-*"),COUNTIF(C10,"*/*"),COUNTIF(C10,"*&amp;*"),COUNTIF(C10,"*#*")))</formula1>
    </dataValidation>
    <dataValidation type="custom" showInputMessage="1" showErrorMessage="1" error="サンプル名称は15文字以内および半角英数字（  +, (), _ ）で入力してください" sqref="D54">
      <formula1>NOT(OR(LEN(C10)&gt;15,COUNTIF(C10,"*%*"),COUNTIF(C10,"*-*"),COUNTIF(C10,"*/*"),COUNTIF(C10,"*&amp;*"),COUNTIF(C10,"*#*")))</formula1>
    </dataValidation>
    <dataValidation type="custom" showInputMessage="1" showErrorMessage="1" error="サンプル名称は15文字以内および半角英数字（  +, (), _ ）で入力してください" sqref="D53">
      <formula1>NOT(OR(LEN(C10)&gt;15,COUNTIF(C10,"*%*"),COUNTIF(C10,"*-*"),COUNTIF(C10,"*/*"),COUNTIF(C10,"*&amp;*"),COUNTIF(C10,"*#*")))</formula1>
    </dataValidation>
    <dataValidation type="custom" showInputMessage="1" showErrorMessage="1" error="サンプル名称は15文字以内および半角英数字（  +, (), _ ）で入力してください" sqref="D52">
      <formula1>NOT(OR(LEN(C10)&gt;15,COUNTIF(C10,"*%*"),COUNTIF(C10,"*-*"),COUNTIF(C10,"*/*"),COUNTIF(C10,"*&amp;*"),COUNTIF(C10,"*#*")))</formula1>
    </dataValidation>
    <dataValidation type="custom" showInputMessage="1" showErrorMessage="1" error="サンプル名称は15文字以内および半角英数字（  +, (), _ ）で入力してください" sqref="D51">
      <formula1>NOT(OR(LEN(C10)&gt;15,COUNTIF(C10,"*%*"),COUNTIF(C10,"*-*"),COUNTIF(C10,"*/*"),COUNTIF(C10,"*&amp;*"),COUNTIF(C10,"*#*")))</formula1>
    </dataValidation>
    <dataValidation type="custom" showInputMessage="1" showErrorMessage="1" error="サンプル名称は15文字以内および半角英数字（  +, (), _ ）で入力してください" sqref="D50">
      <formula1>NOT(OR(LEN(C10)&gt;15,COUNTIF(C10,"*%*"),COUNTIF(C10,"*-*"),COUNTIF(C10,"*/*"),COUNTIF(C10,"*&amp;*"),COUNTIF(C10,"*#*")))</formula1>
    </dataValidation>
    <dataValidation type="custom" showInputMessage="1" showErrorMessage="1" error="サンプル名称は15文字以内および半角英数字（  +, (), _ ）で入力してください" sqref="D49">
      <formula1>NOT(OR(LEN(C10)&gt;15,COUNTIF(C10,"*%*"),COUNTIF(C10,"*-*"),COUNTIF(C10,"*/*"),COUNTIF(C10,"*&amp;*"),COUNTIF(C10,"*#*")))</formula1>
    </dataValidation>
    <dataValidation type="custom" showInputMessage="1" showErrorMessage="1" error="サンプル名称は15文字以内および半角英数字（  +, (), _ ）で入力してください" sqref="D48">
      <formula1>NOT(OR(LEN(C10)&gt;15,COUNTIF(C10,"*%*"),COUNTIF(C10,"*-*"),COUNTIF(C10,"*/*"),COUNTIF(C10,"*&amp;*"),COUNTIF(C10,"*#*")))</formula1>
    </dataValidation>
    <dataValidation type="custom" showInputMessage="1" showErrorMessage="1" error="サンプル名称は15文字以内および半角英数字（  +, (), _ ）で入力してください" sqref="D47">
      <formula1>NOT(OR(LEN(C10)&gt;15,COUNTIF(C10,"*%*"),COUNTIF(C10,"*-*"),COUNTIF(C10,"*/*"),COUNTIF(C10,"*&amp;*"),COUNTIF(C10,"*#*")))</formula1>
    </dataValidation>
    <dataValidation type="custom" showInputMessage="1" showErrorMessage="1" error="サンプル名称は15文字以内および半角英数字（  +, (), _ ）で入力してください" sqref="D46">
      <formula1>NOT(OR(LEN(C10)&gt;15,COUNTIF(C10,"*%*"),COUNTIF(C10,"*-*"),COUNTIF(C10,"*/*"),COUNTIF(C10,"*&amp;*"),COUNTIF(C10,"*#*")))</formula1>
    </dataValidation>
    <dataValidation type="custom" showInputMessage="1" showErrorMessage="1" error="サンプル名称は15文字以内および半角英数字（  +, (), _ ）で入力してください" sqref="D45">
      <formula1>NOT(OR(LEN(C10)&gt;15,COUNTIF(C10,"*%*"),COUNTIF(C10,"*-*"),COUNTIF(C10,"*/*"),COUNTIF(C10,"*&amp;*"),COUNTIF(C10,"*#*")))</formula1>
    </dataValidation>
    <dataValidation type="custom" showInputMessage="1" showErrorMessage="1" error="サンプル名称は15文字以内および半角英数字（  +, (), _ ）で入力してください" sqref="D44">
      <formula1>NOT(OR(LEN(C10)&gt;15,COUNTIF(C10,"*%*"),COUNTIF(C10,"*-*"),COUNTIF(C10,"*/*"),COUNTIF(C10,"*&amp;*"),COUNTIF(C10,"*#*")))</formula1>
    </dataValidation>
    <dataValidation type="custom" showInputMessage="1" showErrorMessage="1" error="サンプル名称は15文字以内および半角英数字（  +, (), _ ）で入力してください" sqref="D43">
      <formula1>NOT(OR(LEN(C10)&gt;15,COUNTIF(C10,"*%*"),COUNTIF(C10,"*-*"),COUNTIF(C10,"*/*"),COUNTIF(C10,"*&amp;*"),COUNTIF(C10,"*#*")))</formula1>
    </dataValidation>
    <dataValidation type="custom" showInputMessage="1" showErrorMessage="1" error="サンプル名称は15文字以内および半角英数字（  +, (), _ ）で入力してください" sqref="D42">
      <formula1>NOT(OR(LEN(C10)&gt;15,COUNTIF(C10,"*%*"),COUNTIF(C10,"*-*"),COUNTIF(C10,"*/*"),COUNTIF(C10,"*&amp;*"),COUNTIF(C10,"*#*")))</formula1>
    </dataValidation>
    <dataValidation type="custom" showInputMessage="1" showErrorMessage="1" error="サンプル名称は15文字以内および半角英数字（  +, (), _ ）で入力してください" sqref="D41">
      <formula1>NOT(OR(LEN(C10)&gt;15,COUNTIF(C10,"*%*"),COUNTIF(C10,"*-*"),COUNTIF(C10,"*/*"),COUNTIF(C10,"*&amp;*"),COUNTIF(C10,"*#*")))</formula1>
    </dataValidation>
    <dataValidation type="custom" showInputMessage="1" showErrorMessage="1" error="サンプル名称は15文字以内および半角英数字（  +, (), _ ）で入力してください" sqref="D40">
      <formula1>NOT(OR(LEN(C10)&gt;15,COUNTIF(C10,"*%*"),COUNTIF(C10,"*-*"),COUNTIF(C10,"*/*"),COUNTIF(C10,"*&amp;*"),COUNTIF(C10,"*#*")))</formula1>
    </dataValidation>
    <dataValidation type="custom" showInputMessage="1" showErrorMessage="1" error="サンプル名称は15文字以内および半角英数字（  +, (), _ ）で入力してください" sqref="D39">
      <formula1>NOT(OR(LEN(C10)&gt;15,COUNTIF(C10,"*%*"),COUNTIF(C10,"*-*"),COUNTIF(C10,"*/*"),COUNTIF(C10,"*&amp;*"),COUNTIF(C10,"*#*")))</formula1>
    </dataValidation>
    <dataValidation type="custom" showInputMessage="1" showErrorMessage="1" error="サンプル名称は15文字以内および半角英数字（  +, (), _ ）で入力してください" sqref="D38">
      <formula1>NOT(OR(LEN(C10)&gt;15,COUNTIF(C10,"*%*"),COUNTIF(C10,"*-*"),COUNTIF(C10,"*/*"),COUNTIF(C10,"*&amp;*"),COUNTIF(C10,"*#*")))</formula1>
    </dataValidation>
    <dataValidation type="custom" showInputMessage="1" showErrorMessage="1" error="サンプル名称は15文字以内および半角英数字（  +, (), _ ）で入力してください" sqref="D37">
      <formula1>NOT(OR(LEN(C10)&gt;15,COUNTIF(C10,"*%*"),COUNTIF(C10,"*-*"),COUNTIF(C10,"*/*"),COUNTIF(C10,"*&amp;*"),COUNTIF(C10,"*#*")))</formula1>
    </dataValidation>
    <dataValidation type="custom" showInputMessage="1" showErrorMessage="1" error="サンプル名称は15文字以内および半角英数字（  +, (), _ ）で入力してください" sqref="D36">
      <formula1>NOT(OR(LEN(C10)&gt;15,COUNTIF(C10,"*%*"),COUNTIF(C10,"*-*"),COUNTIF(C10,"*/*"),COUNTIF(C10,"*&amp;*"),COUNTIF(C10,"*#*")))</formula1>
    </dataValidation>
    <dataValidation type="custom" showInputMessage="1" showErrorMessage="1" error="サンプル名称は15文字以内および半角英数字（  +, (), _ ）で入力してください" sqref="D35">
      <formula1>NOT(OR(LEN(C10)&gt;15,COUNTIF(C10,"*%*"),COUNTIF(C10,"*-*"),COUNTIF(C10,"*/*"),COUNTIF(C10,"*&amp;*"),COUNTIF(C10,"*#*")))</formula1>
    </dataValidation>
    <dataValidation type="custom" showInputMessage="1" showErrorMessage="1" error="サンプル名称は15文字以内および半角英数字（  +, (), _ ）で入力してください" sqref="D34">
      <formula1>NOT(OR(LEN(C10)&gt;15,COUNTIF(C10,"*%*"),COUNTIF(C10,"*-*"),COUNTIF(C10,"*/*"),COUNTIF(C10,"*&amp;*"),COUNTIF(C10,"*#*")))</formula1>
    </dataValidation>
    <dataValidation type="custom" showInputMessage="1" showErrorMessage="1" error="サンプル名称は15文字以内および半角英数字（  +, (), _ ）で入力してください" sqref="D33">
      <formula1>NOT(OR(LEN(C10)&gt;15,COUNTIF(C10,"*%*"),COUNTIF(C10,"*-*"),COUNTIF(C10,"*/*"),COUNTIF(C10,"*&amp;*"),COUNTIF(C10,"*#*")))</formula1>
    </dataValidation>
    <dataValidation type="custom" showInputMessage="1" showErrorMessage="1" error="サンプル名称は15文字以内および半角英数字（  +, (), _ ）で入力してください" sqref="D32">
      <formula1>NOT(OR(LEN(C10)&gt;15,COUNTIF(C10,"*%*"),COUNTIF(C10,"*-*"),COUNTIF(C10,"*/*"),COUNTIF(C10,"*&amp;*"),COUNTIF(C10,"*#*")))</formula1>
    </dataValidation>
    <dataValidation type="custom" showInputMessage="1" showErrorMessage="1" error="サンプル名称は15文字以内および半角英数字（  +, (), _ ）で入力してください" sqref="D31">
      <formula1>NOT(OR(LEN(C10)&gt;15,COUNTIF(C10,"*%*"),COUNTIF(C10,"*-*"),COUNTIF(C10,"*/*"),COUNTIF(C10,"*&amp;*"),COUNTIF(C10,"*#*")))</formula1>
    </dataValidation>
    <dataValidation type="custom" showInputMessage="1" showErrorMessage="1" error="サンプル名称は15文字以内および半角英数字（  +, (), _ ）で入力してください" sqref="D30">
      <formula1>NOT(OR(LEN(C10)&gt;15,COUNTIF(C10,"*%*"),COUNTIF(C10,"*-*"),COUNTIF(C10,"*/*"),COUNTIF(C10,"*&amp;*"),COUNTIF(C10,"*#*")))</formula1>
    </dataValidation>
    <dataValidation type="custom" showInputMessage="1" showErrorMessage="1" error="サンプル名称は15文字以内および半角英数字（  +, (), _ ）で入力してください" sqref="D29">
      <formula1>NOT(OR(LEN(C10)&gt;15,COUNTIF(C10,"*%*"),COUNTIF(C10,"*-*"),COUNTIF(C10,"*/*"),COUNTIF(C10,"*&amp;*"),COUNTIF(C10,"*#*")))</formula1>
    </dataValidation>
    <dataValidation type="custom" showInputMessage="1" showErrorMessage="1" error="サンプル名称は15文字以内および半角英数字（  +, (), _ ）で入力してください" sqref="D28">
      <formula1>NOT(OR(LEN(C10)&gt;15,COUNTIF(C10,"*%*"),COUNTIF(C10,"*-*"),COUNTIF(C10,"*/*"),COUNTIF(C10,"*&amp;*"),COUNTIF(C10,"*#*")))</formula1>
    </dataValidation>
    <dataValidation type="custom" showInputMessage="1" showErrorMessage="1" error="サンプル名称は15文字以内および半角英数字（  +, (), _ ）で入力してください" sqref="D27">
      <formula1>NOT(OR(LEN(C10)&gt;15,COUNTIF(C10,"*%*"),COUNTIF(C10,"*-*"),COUNTIF(C10,"*/*"),COUNTIF(C10,"*&amp;*"),COUNTIF(C10,"*#*")))</formula1>
    </dataValidation>
    <dataValidation type="custom" showInputMessage="1" showErrorMessage="1" error="サンプル名称は15文字以内および半角英数字（  +, (), _ ）で入力してください" sqref="D26">
      <formula1>NOT(OR(LEN(C10)&gt;15,COUNTIF(C10,"*%*"),COUNTIF(C10,"*-*"),COUNTIF(C10,"*/*"),COUNTIF(C10,"*&amp;*"),COUNTIF(C10,"*#*")))</formula1>
    </dataValidation>
    <dataValidation type="custom" showInputMessage="1" showErrorMessage="1" error="サンプル名称は15文字以内および半角英数字（  +, (), _ ）で入力してください" sqref="D25">
      <formula1>NOT(OR(LEN(C10)&gt;15,COUNTIF(C10,"*%*"),COUNTIF(C10,"*-*"),COUNTIF(C10,"*/*"),COUNTIF(C10,"*&amp;*"),COUNTIF(C10,"*#*")))</formula1>
    </dataValidation>
    <dataValidation type="custom" showInputMessage="1" showErrorMessage="1" error="サンプル名称は15文字以内および半角英数字（  +, (), _ ）で入力してください" sqref="D24">
      <formula1>NOT(OR(LEN(C10)&gt;15,COUNTIF(C10,"*%*"),COUNTIF(C10,"*-*"),COUNTIF(C10,"*/*"),COUNTIF(C10,"*&amp;*"),COUNTIF(C10,"*#*")))</formula1>
    </dataValidation>
    <dataValidation type="custom" showInputMessage="1" showErrorMessage="1" error="サンプル名称は15文字以内および半角英数字（  +, (), _ ）で入力してください" sqref="D23">
      <formula1>NOT(OR(LEN(C10)&gt;15,COUNTIF(C10,"*%*"),COUNTIF(C10,"*-*"),COUNTIF(C10,"*/*"),COUNTIF(C10,"*&amp;*"),COUNTIF(C10,"*#*")))</formula1>
    </dataValidation>
    <dataValidation type="custom" showInputMessage="1" showErrorMessage="1" error="サンプル名称は15文字以内および半角英数字（  +, (), _ ）で入力してください" sqref="D22">
      <formula1>NOT(OR(LEN(C10)&gt;15,COUNTIF(C10,"*%*"),COUNTIF(C10,"*-*"),COUNTIF(C10,"*/*"),COUNTIF(C10,"*&amp;*"),COUNTIF(C10,"*#*")))</formula1>
    </dataValidation>
    <dataValidation type="custom" showInputMessage="1" showErrorMessage="1" error="サンプル名称は15文字以内および半角英数字（  +, (), _ ）で入力してください" sqref="D21">
      <formula1>NOT(OR(LEN(C10)&gt;15,COUNTIF(C10,"*%*"),COUNTIF(C10,"*-*"),COUNTIF(C10,"*/*"),COUNTIF(C10,"*&amp;*"),COUNTIF(C10,"*#*")))</formula1>
    </dataValidation>
    <dataValidation type="custom" showInputMessage="1" showErrorMessage="1" error="サンプル名称は15文字以内および半角英数字（  +, (), _ ）で入力してください" sqref="D20">
      <formula1>NOT(OR(LEN(C10)&gt;15,COUNTIF(C10,"*%*"),COUNTIF(C10,"*-*"),COUNTIF(C10,"*/*"),COUNTIF(C10,"*&amp;*"),COUNTIF(C10,"*#*")))</formula1>
    </dataValidation>
    <dataValidation type="custom" showInputMessage="1" showErrorMessage="1" error="サンプル名称は15文字以内および半角英数字（  +, (), _ ）で入力してください" sqref="D19">
      <formula1>NOT(OR(LEN(C10)&gt;15,COUNTIF(C10,"*%*"),COUNTIF(C10,"*-*"),COUNTIF(C10,"*/*"),COUNTIF(C10,"*&amp;*"),COUNTIF(C10,"*#*")))</formula1>
    </dataValidation>
    <dataValidation type="custom" showInputMessage="1" showErrorMessage="1" error="サンプル名称は15文字以内および半角英数字（  +, (), _ ）で入力してください" sqref="D18">
      <formula1>NOT(OR(LEN(C10)&gt;15,COUNTIF(C10,"*%*"),COUNTIF(C10,"*-*"),COUNTIF(C10,"*/*"),COUNTIF(C10,"*&amp;*"),COUNTIF(C10,"*#*")))</formula1>
    </dataValidation>
    <dataValidation type="custom" showInputMessage="1" showErrorMessage="1" error="サンプル名称は15文字以内および半角英数字（  +, (), _ ）で入力してください" sqref="D17">
      <formula1>NOT(OR(LEN(C10)&gt;15,COUNTIF(C10,"*%*"),COUNTIF(C10,"*-*"),COUNTIF(C10,"*/*"),COUNTIF(C10,"*&amp;*"),COUNTIF(C10,"*#*")))</formula1>
    </dataValidation>
    <dataValidation type="custom" showInputMessage="1" showErrorMessage="1" error="サンプル名称は15文字以内および半角英数字（  +, (), _ ）で入力してください" sqref="D16">
      <formula1>NOT(OR(LEN(C10)&gt;15,COUNTIF(C10,"*%*"),COUNTIF(C10,"*-*"),COUNTIF(C10,"*/*"),COUNTIF(C10,"*&amp;*"),COUNTIF(C10,"*#*")))</formula1>
    </dataValidation>
    <dataValidation type="custom" showInputMessage="1" showErrorMessage="1" error="サンプル名称は15文字以内および半角英数字（  +, (), _ ）で入力してください" sqref="D15">
      <formula1>NOT(OR(LEN(C10)&gt;15,COUNTIF(C10,"*%*"),COUNTIF(C10,"*-*"),COUNTIF(C10,"*/*"),COUNTIF(C10,"*&amp;*"),COUNTIF(C10,"*#*")))</formula1>
    </dataValidation>
    <dataValidation type="custom" showInputMessage="1" showErrorMessage="1" error="サンプル名称は15文字以内および半角英数字（  +, (), _ ）で入力してください" sqref="D14">
      <formula1>NOT(OR(LEN(C10)&gt;15,COUNTIF(C10,"*%*"),COUNTIF(C10,"*-*"),COUNTIF(C10,"*/*"),COUNTIF(C10,"*&amp;*"),COUNTIF(C10,"*#*")))</formula1>
    </dataValidation>
    <dataValidation type="custom" showInputMessage="1" showErrorMessage="1" error="サンプル名称は15文字以内および半角英数字（  +, (), _ ）で入力してください" sqref="D13">
      <formula1>NOT(OR(LEN(C10)&gt;15,COUNTIF(C10,"*%*"),COUNTIF(C10,"*-*"),COUNTIF(C10,"*/*"),COUNTIF(C10,"*&amp;*"),COUNTIF(C10,"*#*")))</formula1>
    </dataValidation>
    <dataValidation type="custom" showInputMessage="1" showErrorMessage="1" error="サンプル名称は15文字以内および半角英数字（  +, (), _ ）で入力してください" sqref="D12">
      <formula1>NOT(OR(LEN(C10)&gt;15,COUNTIF(C10,"*%*"),COUNTIF(C10,"*-*"),COUNTIF(C10,"*/*"),COUNTIF(C10,"*&amp;*"),COUNTIF(C10,"*#*")))</formula1>
    </dataValidation>
    <dataValidation type="custom" showInputMessage="1" showErrorMessage="1" error="サンプル名称は15文字以内および半角英数字（  +, (), _ ）で入力してください" sqref="D11">
      <formula1>NOT(OR(LEN(C10)&gt;15,COUNTIF(C10,"*%*"),COUNTIF(C10,"*-*"),COUNTIF(C10,"*/*"),COUNTIF(C10,"*&amp;*"),COUNTIF(C10,"*#*")))</formula1>
    </dataValidation>
    <dataValidation type="custom" showInputMessage="1" showErrorMessage="1" error="サンプル名称は15文字以内および半角英数字（  +, (), _ ）で入力してください" sqref="D10">
      <formula1>NOT(OR(LEN(C10)&gt;15,COUNTIF(C10,"*%*"),COUNTIF(C10,"*-*"),COUNTIF(C10,"*/*"),COUNTIF(C10,"*&amp;*"),COUNTIF(C10,"*#*")))</formula1>
    </dataValidation>
    <dataValidation type="custom" showInputMessage="1" showErrorMessage="1" error="サンプル名称は15文字以内および半角英数字（  +, (), _ ）で入力してください" sqref="C102">
      <formula1>NOT(OR(LEN(C10)&gt;15,COUNTIF(C10,"*%*"),COUNTIF(C10,"*-*"),COUNTIF(C10,"*/*"),COUNTIF(C10,"*&amp;*"),COUNTIF(C10,"*#*")))</formula1>
    </dataValidation>
    <dataValidation type="custom" showInputMessage="1" showErrorMessage="1" error="サンプル名称は15文字以内および半角英数字（  +, (), _ ）で入力してください" sqref="C101">
      <formula1>NOT(OR(LEN(C10)&gt;15,COUNTIF(C10,"*%*"),COUNTIF(C10,"*-*"),COUNTIF(C10,"*/*"),COUNTIF(C10,"*&amp;*"),COUNTIF(C10,"*#*")))</formula1>
    </dataValidation>
    <dataValidation type="custom" showInputMessage="1" showErrorMessage="1" error="サンプル名称は15文字以内および半角英数字（  +, (), _ ）で入力してください" sqref="C100">
      <formula1>NOT(OR(LEN(C10)&gt;15,COUNTIF(C10,"*%*"),COUNTIF(C10,"*-*"),COUNTIF(C10,"*/*"),COUNTIF(C10,"*&amp;*"),COUNTIF(C10,"*#*")))</formula1>
    </dataValidation>
    <dataValidation type="custom" showInputMessage="1" showErrorMessage="1" error="サンプル名称は15文字以内および半角英数字（  +, (), _ ）で入力してください" sqref="C99">
      <formula1>NOT(OR(LEN(C10)&gt;15,COUNTIF(C10,"*%*"),COUNTIF(C10,"*-*"),COUNTIF(C10,"*/*"),COUNTIF(C10,"*&amp;*"),COUNTIF(C10,"*#*")))</formula1>
    </dataValidation>
    <dataValidation type="custom" showInputMessage="1" showErrorMessage="1" error="サンプル名称は15文字以内および半角英数字（  +, (), _ ）で入力してください" sqref="C98">
      <formula1>NOT(OR(LEN(C10)&gt;15,COUNTIF(C10,"*%*"),COUNTIF(C10,"*-*"),COUNTIF(C10,"*/*"),COUNTIF(C10,"*&amp;*"),COUNTIF(C10,"*#*")))</formula1>
    </dataValidation>
    <dataValidation type="custom" showInputMessage="1" showErrorMessage="1" error="サンプル名称は15文字以内および半角英数字（  +, (), _ ）で入力してください" sqref="C97">
      <formula1>NOT(OR(LEN(C10)&gt;15,COUNTIF(C10,"*%*"),COUNTIF(C10,"*-*"),COUNTIF(C10,"*/*"),COUNTIF(C10,"*&amp;*"),COUNTIF(C10,"*#*")))</formula1>
    </dataValidation>
    <dataValidation type="custom" showInputMessage="1" showErrorMessage="1" error="サンプル名称は15文字以内および半角英数字（  +, (), _ ）で入力してください" sqref="C96">
      <formula1>NOT(OR(LEN(C10)&gt;15,COUNTIF(C10,"*%*"),COUNTIF(C10,"*-*"),COUNTIF(C10,"*/*"),COUNTIF(C10,"*&amp;*"),COUNTIF(C10,"*#*")))</formula1>
    </dataValidation>
    <dataValidation type="custom" showInputMessage="1" showErrorMessage="1" error="サンプル名称は15文字以内および半角英数字（  +, (), _ ）で入力してください" sqref="C95">
      <formula1>NOT(OR(LEN(C10)&gt;15,COUNTIF(C10,"*%*"),COUNTIF(C10,"*-*"),COUNTIF(C10,"*/*"),COUNTIF(C10,"*&amp;*"),COUNTIF(C10,"*#*")))</formula1>
    </dataValidation>
    <dataValidation type="custom" showInputMessage="1" showErrorMessage="1" error="サンプル名称は15文字以内および半角英数字（  +, (), _ ）で入力してください" sqref="C94">
      <formula1>NOT(OR(LEN(C10)&gt;15,COUNTIF(C10,"*%*"),COUNTIF(C10,"*-*"),COUNTIF(C10,"*/*"),COUNTIF(C10,"*&amp;*"),COUNTIF(C10,"*#*")))</formula1>
    </dataValidation>
    <dataValidation type="custom" showInputMessage="1" showErrorMessage="1" error="サンプル名称は15文字以内および半角英数字（  +, (), _ ）で入力してください" sqref="C93">
      <formula1>NOT(OR(LEN(C10)&gt;15,COUNTIF(C10,"*%*"),COUNTIF(C10,"*-*"),COUNTIF(C10,"*/*"),COUNTIF(C10,"*&amp;*"),COUNTIF(C10,"*#*")))</formula1>
    </dataValidation>
    <dataValidation type="custom" showInputMessage="1" showErrorMessage="1" error="サンプル名称は15文字以内および半角英数字（  +, (), _ ）で入力してください" sqref="C92">
      <formula1>NOT(OR(LEN(C10)&gt;15,COUNTIF(C10,"*%*"),COUNTIF(C10,"*-*"),COUNTIF(C10,"*/*"),COUNTIF(C10,"*&amp;*"),COUNTIF(C10,"*#*")))</formula1>
    </dataValidation>
    <dataValidation type="custom" showInputMessage="1" showErrorMessage="1" error="サンプル名称は15文字以内および半角英数字（  +, (), _ ）で入力してください" sqref="C91">
      <formula1>NOT(OR(LEN(C10)&gt;15,COUNTIF(C10,"*%*"),COUNTIF(C10,"*-*"),COUNTIF(C10,"*/*"),COUNTIF(C10,"*&amp;*"),COUNTIF(C10,"*#*")))</formula1>
    </dataValidation>
    <dataValidation type="custom" showInputMessage="1" showErrorMessage="1" error="サンプル名称は15文字以内および半角英数字（  +, (), _ ）で入力してください" sqref="C90">
      <formula1>NOT(OR(LEN(C10)&gt;15,COUNTIF(C10,"*%*"),COUNTIF(C10,"*-*"),COUNTIF(C10,"*/*"),COUNTIF(C10,"*&amp;*"),COUNTIF(C10,"*#*")))</formula1>
    </dataValidation>
    <dataValidation type="custom" showInputMessage="1" showErrorMessage="1" error="サンプル名称は15文字以内および半角英数字（  +, (), _ ）で入力してください" sqref="C89">
      <formula1>NOT(OR(LEN(C10)&gt;15,COUNTIF(C10,"*%*"),COUNTIF(C10,"*-*"),COUNTIF(C10,"*/*"),COUNTIF(C10,"*&amp;*"),COUNTIF(C10,"*#*")))</formula1>
    </dataValidation>
    <dataValidation type="custom" showInputMessage="1" showErrorMessage="1" error="サンプル名称は15文字以内および半角英数字（  +, (), _ ）で入力してください" sqref="C88">
      <formula1>NOT(OR(LEN(C10)&gt;15,COUNTIF(C10,"*%*"),COUNTIF(C10,"*-*"),COUNTIF(C10,"*/*"),COUNTIF(C10,"*&amp;*"),COUNTIF(C10,"*#*")))</formula1>
    </dataValidation>
    <dataValidation type="custom" showInputMessage="1" showErrorMessage="1" error="サンプル名称は15文字以内および半角英数字（  +, (), _ ）で入力してください" sqref="C87">
      <formula1>NOT(OR(LEN(C10)&gt;15,COUNTIF(C10,"*%*"),COUNTIF(C10,"*-*"),COUNTIF(C10,"*/*"),COUNTIF(C10,"*&amp;*"),COUNTIF(C10,"*#*")))</formula1>
    </dataValidation>
    <dataValidation type="custom" showInputMessage="1" showErrorMessage="1" error="サンプル名称は15文字以内および半角英数字（  +, (), _ ）で入力してください" sqref="C86">
      <formula1>NOT(OR(LEN(C10)&gt;15,COUNTIF(C10,"*%*"),COUNTIF(C10,"*-*"),COUNTIF(C10,"*/*"),COUNTIF(C10,"*&amp;*"),COUNTIF(C10,"*#*")))</formula1>
    </dataValidation>
    <dataValidation type="custom" showInputMessage="1" showErrorMessage="1" error="サンプル名称は15文字以内および半角英数字（  +, (), _ ）で入力してください" sqref="C85">
      <formula1>NOT(OR(LEN(C10)&gt;15,COUNTIF(C10,"*%*"),COUNTIF(C10,"*-*"),COUNTIF(C10,"*/*"),COUNTIF(C10,"*&amp;*"),COUNTIF(C10,"*#*")))</formula1>
    </dataValidation>
    <dataValidation type="custom" showInputMessage="1" showErrorMessage="1" error="サンプル名称は15文字以内および半角英数字（  +, (), _ ）で入力してください" sqref="C84">
      <formula1>NOT(OR(LEN(C10)&gt;15,COUNTIF(C10,"*%*"),COUNTIF(C10,"*-*"),COUNTIF(C10,"*/*"),COUNTIF(C10,"*&amp;*"),COUNTIF(C10,"*#*")))</formula1>
    </dataValidation>
    <dataValidation type="custom" showInputMessage="1" showErrorMessage="1" error="サンプル名称は15文字以内および半角英数字（  +, (), _ ）で入力してください" sqref="C83">
      <formula1>NOT(OR(LEN(C10)&gt;15,COUNTIF(C10,"*%*"),COUNTIF(C10,"*-*"),COUNTIF(C10,"*/*"),COUNTIF(C10,"*&amp;*"),COUNTIF(C10,"*#*")))</formula1>
    </dataValidation>
    <dataValidation type="custom" showInputMessage="1" showErrorMessage="1" error="サンプル名称は15文字以内および半角英数字（  +, (), _ ）で入力してください" sqref="C82">
      <formula1>NOT(OR(LEN(C10)&gt;15,COUNTIF(C10,"*%*"),COUNTIF(C10,"*-*"),COUNTIF(C10,"*/*"),COUNTIF(C10,"*&amp;*"),COUNTIF(C10,"*#*")))</formula1>
    </dataValidation>
    <dataValidation type="custom" showInputMessage="1" showErrorMessage="1" error="サンプル名称は15文字以内および半角英数字（  +, (), _ ）で入力してください" sqref="C81">
      <formula1>NOT(OR(LEN(C10)&gt;15,COUNTIF(C10,"*%*"),COUNTIF(C10,"*-*"),COUNTIF(C10,"*/*"),COUNTIF(C10,"*&amp;*"),COUNTIF(C10,"*#*")))</formula1>
    </dataValidation>
    <dataValidation type="custom" showInputMessage="1" showErrorMessage="1" error="サンプル名称は15文字以内および半角英数字（  +, (), _ ）で入力してください" sqref="C80">
      <formula1>NOT(OR(LEN(C10)&gt;15,COUNTIF(C10,"*%*"),COUNTIF(C10,"*-*"),COUNTIF(C10,"*/*"),COUNTIF(C10,"*&amp;*"),COUNTIF(C10,"*#*")))</formula1>
    </dataValidation>
    <dataValidation type="custom" showInputMessage="1" showErrorMessage="1" error="サンプル名称は15文字以内および半角英数字（  +, (), _ ）で入力してください" sqref="C79">
      <formula1>NOT(OR(LEN(C10)&gt;15,COUNTIF(C10,"*%*"),COUNTIF(C10,"*-*"),COUNTIF(C10,"*/*"),COUNTIF(C10,"*&amp;*"),COUNTIF(C10,"*#*")))</formula1>
    </dataValidation>
    <dataValidation type="custom" showInputMessage="1" showErrorMessage="1" error="サンプル名称は15文字以内および半角英数字（  +, (), _ ）で入力してください" sqref="C78">
      <formula1>NOT(OR(LEN(C10)&gt;15,COUNTIF(C10,"*%*"),COUNTIF(C10,"*-*"),COUNTIF(C10,"*/*"),COUNTIF(C10,"*&amp;*"),COUNTIF(C10,"*#*")))</formula1>
    </dataValidation>
    <dataValidation type="custom" showInputMessage="1" showErrorMessage="1" error="サンプル名称は15文字以内および半角英数字（  +, (), _ ）で入力してください" sqref="C77">
      <formula1>NOT(OR(LEN(C10)&gt;15,COUNTIF(C10,"*%*"),COUNTIF(C10,"*-*"),COUNTIF(C10,"*/*"),COUNTIF(C10,"*&amp;*"),COUNTIF(C10,"*#*")))</formula1>
    </dataValidation>
    <dataValidation type="custom" showInputMessage="1" showErrorMessage="1" error="サンプル名称は15文字以内および半角英数字（  +, (), _ ）で入力してください" sqref="C76">
      <formula1>NOT(OR(LEN(C10)&gt;15,COUNTIF(C10,"*%*"),COUNTIF(C10,"*-*"),COUNTIF(C10,"*/*"),COUNTIF(C10,"*&amp;*"),COUNTIF(C10,"*#*")))</formula1>
    </dataValidation>
    <dataValidation type="custom" showInputMessage="1" showErrorMessage="1" error="サンプル名称は15文字以内および半角英数字（  +, (), _ ）で入力してください" sqref="C75">
      <formula1>NOT(OR(LEN(C10)&gt;15,COUNTIF(C10,"*%*"),COUNTIF(C10,"*-*"),COUNTIF(C10,"*/*"),COUNTIF(C10,"*&amp;*"),COUNTIF(C10,"*#*")))</formula1>
    </dataValidation>
    <dataValidation type="custom" showInputMessage="1" showErrorMessage="1" error="サンプル名称は15文字以内および半角英数字（  +, (), _ ）で入力してください" sqref="C74">
      <formula1>NOT(OR(LEN(C10)&gt;15,COUNTIF(C10,"*%*"),COUNTIF(C10,"*-*"),COUNTIF(C10,"*/*"),COUNTIF(C10,"*&amp;*"),COUNTIF(C10,"*#*")))</formula1>
    </dataValidation>
    <dataValidation type="custom" showInputMessage="1" showErrorMessage="1" error="サンプル名称は15文字以内および半角英数字（  +, (), _ ）で入力してください" sqref="C73">
      <formula1>NOT(OR(LEN(C10)&gt;15,COUNTIF(C10,"*%*"),COUNTIF(C10,"*-*"),COUNTIF(C10,"*/*"),COUNTIF(C10,"*&amp;*"),COUNTIF(C10,"*#*")))</formula1>
    </dataValidation>
    <dataValidation type="custom" showInputMessage="1" showErrorMessage="1" error="サンプル名称は15文字以内および半角英数字（  +, (), _ ）で入力してください" sqref="C72">
      <formula1>NOT(OR(LEN(C10)&gt;15,COUNTIF(C10,"*%*"),COUNTIF(C10,"*-*"),COUNTIF(C10,"*/*"),COUNTIF(C10,"*&amp;*"),COUNTIF(C10,"*#*")))</formula1>
    </dataValidation>
    <dataValidation type="custom" showInputMessage="1" showErrorMessage="1" error="サンプル名称は15文字以内および半角英数字（  +, (), _ ）で入力してください" sqref="C71">
      <formula1>NOT(OR(LEN(C10)&gt;15,COUNTIF(C10,"*%*"),COUNTIF(C10,"*-*"),COUNTIF(C10,"*/*"),COUNTIF(C10,"*&amp;*"),COUNTIF(C10,"*#*")))</formula1>
    </dataValidation>
    <dataValidation type="custom" showInputMessage="1" showErrorMessage="1" error="サンプル名称は15文字以内および半角英数字（  +, (), _ ）で入力してください" sqref="C70">
      <formula1>NOT(OR(LEN(C10)&gt;15,COUNTIF(C10,"*%*"),COUNTIF(C10,"*-*"),COUNTIF(C10,"*/*"),COUNTIF(C10,"*&amp;*"),COUNTIF(C10,"*#*")))</formula1>
    </dataValidation>
    <dataValidation type="custom" showInputMessage="1" showErrorMessage="1" error="サンプル名称は15文字以内および半角英数字（  +, (), _ ）で入力してください" sqref="C69">
      <formula1>NOT(OR(LEN(C10)&gt;15,COUNTIF(C10,"*%*"),COUNTIF(C10,"*-*"),COUNTIF(C10,"*/*"),COUNTIF(C10,"*&amp;*"),COUNTIF(C10,"*#*")))</formula1>
    </dataValidation>
    <dataValidation type="custom" showInputMessage="1" showErrorMessage="1" error="サンプル名称は15文字以内および半角英数字（  +, (), _ ）で入力してください" sqref="C68">
      <formula1>NOT(OR(LEN(C10)&gt;15,COUNTIF(C10,"*%*"),COUNTIF(C10,"*-*"),COUNTIF(C10,"*/*"),COUNTIF(C10,"*&amp;*"),COUNTIF(C10,"*#*")))</formula1>
    </dataValidation>
    <dataValidation type="custom" showInputMessage="1" showErrorMessage="1" error="サンプル名称は15文字以内および半角英数字（  +, (), _ ）で入力してください" sqref="C67">
      <formula1>NOT(OR(LEN(C10)&gt;15,COUNTIF(C10,"*%*"),COUNTIF(C10,"*-*"),COUNTIF(C10,"*/*"),COUNTIF(C10,"*&amp;*"),COUNTIF(C10,"*#*")))</formula1>
    </dataValidation>
    <dataValidation type="custom" showInputMessage="1" showErrorMessage="1" error="サンプル名称は15文字以内および半角英数字（  +, (), _ ）で入力してください" sqref="C66">
      <formula1>NOT(OR(LEN(C10)&gt;15,COUNTIF(C10,"*%*"),COUNTIF(C10,"*-*"),COUNTIF(C10,"*/*"),COUNTIF(C10,"*&amp;*"),COUNTIF(C10,"*#*")))</formula1>
    </dataValidation>
    <dataValidation type="custom" showInputMessage="1" showErrorMessage="1" error="サンプル名称は15文字以内および半角英数字（  +, (), _ ）で入力してください" sqref="C65">
      <formula1>NOT(OR(LEN(C10)&gt;15,COUNTIF(C10,"*%*"),COUNTIF(C10,"*-*"),COUNTIF(C10,"*/*"),COUNTIF(C10,"*&amp;*"),COUNTIF(C10,"*#*")))</formula1>
    </dataValidation>
    <dataValidation type="custom" showInputMessage="1" showErrorMessage="1" error="サンプル名称は15文字以内および半角英数字（  +, (), _ ）で入力してください" sqref="C64">
      <formula1>NOT(OR(LEN(C10)&gt;15,COUNTIF(C10,"*%*"),COUNTIF(C10,"*-*"),COUNTIF(C10,"*/*"),COUNTIF(C10,"*&amp;*"),COUNTIF(C10,"*#*")))</formula1>
    </dataValidation>
    <dataValidation type="custom" showInputMessage="1" showErrorMessage="1" error="サンプル名称は15文字以内および半角英数字（  +, (), _ ）で入力してください" sqref="C63">
      <formula1>NOT(OR(LEN(C10)&gt;15,COUNTIF(C10,"*%*"),COUNTIF(C10,"*-*"),COUNTIF(C10,"*/*"),COUNTIF(C10,"*&amp;*"),COUNTIF(C10,"*#*")))</formula1>
    </dataValidation>
    <dataValidation type="custom" showInputMessage="1" showErrorMessage="1" error="サンプル名称は15文字以内および半角英数字（  +, (), _ ）で入力してください" sqref="C62">
      <formula1>NOT(OR(LEN(C10)&gt;15,COUNTIF(C10,"*%*"),COUNTIF(C10,"*-*"),COUNTIF(C10,"*/*"),COUNTIF(C10,"*&amp;*"),COUNTIF(C10,"*#*")))</formula1>
    </dataValidation>
    <dataValidation type="custom" showInputMessage="1" showErrorMessage="1" error="サンプル名称は15文字以内および半角英数字（  +, (), _ ）で入力してください" sqref="C61">
      <formula1>NOT(OR(LEN(C10)&gt;15,COUNTIF(C10,"*%*"),COUNTIF(C10,"*-*"),COUNTIF(C10,"*/*"),COUNTIF(C10,"*&amp;*"),COUNTIF(C10,"*#*")))</formula1>
    </dataValidation>
    <dataValidation type="custom" showInputMessage="1" showErrorMessage="1" error="サンプル名称は15文字以内および半角英数字（  +, (), _ ）で入力してください" sqref="C60">
      <formula1>NOT(OR(LEN(C10)&gt;15,COUNTIF(C10,"*%*"),COUNTIF(C10,"*-*"),COUNTIF(C10,"*/*"),COUNTIF(C10,"*&amp;*"),COUNTIF(C10,"*#*")))</formula1>
    </dataValidation>
    <dataValidation type="custom" showInputMessage="1" showErrorMessage="1" error="サンプル名称は15文字以内および半角英数字（  +, (), _ ）で入力してください" sqref="C59">
      <formula1>NOT(OR(LEN(C10)&gt;15,COUNTIF(C10,"*%*"),COUNTIF(C10,"*-*"),COUNTIF(C10,"*/*"),COUNTIF(C10,"*&amp;*"),COUNTIF(C10,"*#*")))</formula1>
    </dataValidation>
    <dataValidation type="custom" showInputMessage="1" showErrorMessage="1" error="サンプル名称は15文字以内および半角英数字（  +, (), _ ）で入力してください" sqref="C58">
      <formula1>NOT(OR(LEN(C10)&gt;15,COUNTIF(C10,"*%*"),COUNTIF(C10,"*-*"),COUNTIF(C10,"*/*"),COUNTIF(C10,"*&amp;*"),COUNTIF(C10,"*#*")))</formula1>
    </dataValidation>
    <dataValidation type="custom" showInputMessage="1" showErrorMessage="1" error="サンプル名称は15文字以内および半角英数字（  +, (), _ ）で入力してください" sqref="C57">
      <formula1>NOT(OR(LEN(C10)&gt;15,COUNTIF(C10,"*%*"),COUNTIF(C10,"*-*"),COUNTIF(C10,"*/*"),COUNTIF(C10,"*&amp;*"),COUNTIF(C10,"*#*")))</formula1>
    </dataValidation>
    <dataValidation type="custom" showInputMessage="1" showErrorMessage="1" error="サンプル名称は15文字以内および半角英数字（  +, (), _ ）で入力してください" sqref="C56">
      <formula1>NOT(OR(LEN(C10)&gt;15,COUNTIF(C10,"*%*"),COUNTIF(C10,"*-*"),COUNTIF(C10,"*/*"),COUNTIF(C10,"*&amp;*"),COUNTIF(C10,"*#*")))</formula1>
    </dataValidation>
    <dataValidation type="custom" showInputMessage="1" showErrorMessage="1" error="サンプル名称は15文字以内および半角英数字（  +, (), _ ）で入力してください" sqref="C55">
      <formula1>NOT(OR(LEN(C10)&gt;15,COUNTIF(C10,"*%*"),COUNTIF(C10,"*-*"),COUNTIF(C10,"*/*"),COUNTIF(C10,"*&amp;*"),COUNTIF(C10,"*#*")))</formula1>
    </dataValidation>
    <dataValidation type="custom" showInputMessage="1" showErrorMessage="1" error="サンプル名称は15文字以内および半角英数字（  +, (), _ ）で入力してください" sqref="C54">
      <formula1>NOT(OR(LEN(C10)&gt;15,COUNTIF(C10,"*%*"),COUNTIF(C10,"*-*"),COUNTIF(C10,"*/*"),COUNTIF(C10,"*&amp;*"),COUNTIF(C10,"*#*")))</formula1>
    </dataValidation>
    <dataValidation type="custom" showInputMessage="1" showErrorMessage="1" error="サンプル名称は15文字以内および半角英数字（  +, (), _ ）で入力してください" sqref="C53">
      <formula1>NOT(OR(LEN(C10)&gt;15,COUNTIF(C10,"*%*"),COUNTIF(C10,"*-*"),COUNTIF(C10,"*/*"),COUNTIF(C10,"*&amp;*"),COUNTIF(C10,"*#*")))</formula1>
    </dataValidation>
    <dataValidation type="custom" showInputMessage="1" showErrorMessage="1" error="サンプル名称は15文字以内および半角英数字（  +, (), _ ）で入力してください" sqref="C52">
      <formula1>NOT(OR(LEN(C10)&gt;15,COUNTIF(C10,"*%*"),COUNTIF(C10,"*-*"),COUNTIF(C10,"*/*"),COUNTIF(C10,"*&amp;*"),COUNTIF(C10,"*#*")))</formula1>
    </dataValidation>
    <dataValidation type="custom" showInputMessage="1" showErrorMessage="1" error="サンプル名称は15文字以内および半角英数字（  +, (), _ ）で入力してください" sqref="C51">
      <formula1>NOT(OR(LEN(C10)&gt;15,COUNTIF(C10,"*%*"),COUNTIF(C10,"*-*"),COUNTIF(C10,"*/*"),COUNTIF(C10,"*&amp;*"),COUNTIF(C10,"*#*")))</formula1>
    </dataValidation>
    <dataValidation type="custom" showInputMessage="1" showErrorMessage="1" error="サンプル名称は15文字以内および半角英数字（  +, (), _ ）で入力してください" sqref="C50">
      <formula1>NOT(OR(LEN(C10)&gt;15,COUNTIF(C10,"*%*"),COUNTIF(C10,"*-*"),COUNTIF(C10,"*/*"),COUNTIF(C10,"*&amp;*"),COUNTIF(C10,"*#*")))</formula1>
    </dataValidation>
    <dataValidation type="custom" showInputMessage="1" showErrorMessage="1" error="サンプル名称は15文字以内および半角英数字（  +, (), _ ）で入力してください" sqref="C49">
      <formula1>NOT(OR(LEN(C10)&gt;15,COUNTIF(C10,"*%*"),COUNTIF(C10,"*-*"),COUNTIF(C10,"*/*"),COUNTIF(C10,"*&amp;*"),COUNTIF(C10,"*#*")))</formula1>
    </dataValidation>
    <dataValidation type="custom" showInputMessage="1" showErrorMessage="1" error="サンプル名称は15文字以内および半角英数字（  +, (), _ ）で入力してください" sqref="C48">
      <formula1>NOT(OR(LEN(C10)&gt;15,COUNTIF(C10,"*%*"),COUNTIF(C10,"*-*"),COUNTIF(C10,"*/*"),COUNTIF(C10,"*&amp;*"),COUNTIF(C10,"*#*")))</formula1>
    </dataValidation>
    <dataValidation type="custom" showInputMessage="1" showErrorMessage="1" error="サンプル名称は15文字以内および半角英数字（  +, (), _ ）で入力してください" sqref="C47">
      <formula1>NOT(OR(LEN(C10)&gt;15,COUNTIF(C10,"*%*"),COUNTIF(C10,"*-*"),COUNTIF(C10,"*/*"),COUNTIF(C10,"*&amp;*"),COUNTIF(C10,"*#*")))</formula1>
    </dataValidation>
    <dataValidation type="custom" showInputMessage="1" showErrorMessage="1" error="サンプル名称は15文字以内および半角英数字（  +, (), _ ）で入力してください" sqref="C46">
      <formula1>NOT(OR(LEN(C10)&gt;15,COUNTIF(C10,"*%*"),COUNTIF(C10,"*-*"),COUNTIF(C10,"*/*"),COUNTIF(C10,"*&amp;*"),COUNTIF(C10,"*#*")))</formula1>
    </dataValidation>
    <dataValidation type="custom" showInputMessage="1" showErrorMessage="1" error="サンプル名称は15文字以内および半角英数字（  +, (), _ ）で入力してください" sqref="C45">
      <formula1>NOT(OR(LEN(C10)&gt;15,COUNTIF(C10,"*%*"),COUNTIF(C10,"*-*"),COUNTIF(C10,"*/*"),COUNTIF(C10,"*&amp;*"),COUNTIF(C10,"*#*")))</formula1>
    </dataValidation>
    <dataValidation type="custom" showInputMessage="1" showErrorMessage="1" error="サンプル名称は15文字以内および半角英数字（  +, (), _ ）で入力してください" sqref="C44">
      <formula1>NOT(OR(LEN(C10)&gt;15,COUNTIF(C10,"*%*"),COUNTIF(C10,"*-*"),COUNTIF(C10,"*/*"),COUNTIF(C10,"*&amp;*"),COUNTIF(C10,"*#*")))</formula1>
    </dataValidation>
    <dataValidation type="custom" showInputMessage="1" showErrorMessage="1" error="サンプル名称は15文字以内および半角英数字（  +, (), _ ）で入力してください" sqref="C43">
      <formula1>NOT(OR(LEN(C10)&gt;15,COUNTIF(C10,"*%*"),COUNTIF(C10,"*-*"),COUNTIF(C10,"*/*"),COUNTIF(C10,"*&amp;*"),COUNTIF(C10,"*#*")))</formula1>
    </dataValidation>
    <dataValidation type="custom" showInputMessage="1" showErrorMessage="1" error="サンプル名称は15文字以内および半角英数字（  +, (), _ ）で入力してください" sqref="C42">
      <formula1>NOT(OR(LEN(C10)&gt;15,COUNTIF(C10,"*%*"),COUNTIF(C10,"*-*"),COUNTIF(C10,"*/*"),COUNTIF(C10,"*&amp;*"),COUNTIF(C10,"*#*")))</formula1>
    </dataValidation>
    <dataValidation type="custom" showInputMessage="1" showErrorMessage="1" error="サンプル名称は15文字以内および半角英数字（  +, (), _ ）で入力してください" sqref="C41">
      <formula1>NOT(OR(LEN(C10)&gt;15,COUNTIF(C10,"*%*"),COUNTIF(C10,"*-*"),COUNTIF(C10,"*/*"),COUNTIF(C10,"*&amp;*"),COUNTIF(C10,"*#*")))</formula1>
    </dataValidation>
    <dataValidation type="custom" showInputMessage="1" showErrorMessage="1" error="サンプル名称は15文字以内および半角英数字（  +, (), _ ）で入力してください" sqref="C40">
      <formula1>NOT(OR(LEN(C10)&gt;15,COUNTIF(C10,"*%*"),COUNTIF(C10,"*-*"),COUNTIF(C10,"*/*"),COUNTIF(C10,"*&amp;*"),COUNTIF(C10,"*#*")))</formula1>
    </dataValidation>
    <dataValidation type="custom" showInputMessage="1" showErrorMessage="1" error="サンプル名称は15文字以内および半角英数字（  +, (), _ ）で入力してください" sqref="C39">
      <formula1>NOT(OR(LEN(C10)&gt;15,COUNTIF(C10,"*%*"),COUNTIF(C10,"*-*"),COUNTIF(C10,"*/*"),COUNTIF(C10,"*&amp;*"),COUNTIF(C10,"*#*")))</formula1>
    </dataValidation>
    <dataValidation type="custom" showInputMessage="1" showErrorMessage="1" error="サンプル名称は15文字以内および半角英数字（  +, (), _ ）で入力してください" sqref="C38">
      <formula1>NOT(OR(LEN(C10)&gt;15,COUNTIF(C10,"*%*"),COUNTIF(C10,"*-*"),COUNTIF(C10,"*/*"),COUNTIF(C10,"*&amp;*"),COUNTIF(C10,"*#*")))</formula1>
    </dataValidation>
    <dataValidation type="custom" showInputMessage="1" showErrorMessage="1" error="サンプル名称は15文字以内および半角英数字（  +, (), _ ）で入力してください" sqref="C37">
      <formula1>NOT(OR(LEN(C10)&gt;15,COUNTIF(C10,"*%*"),COUNTIF(C10,"*-*"),COUNTIF(C10,"*/*"),COUNTIF(C10,"*&amp;*"),COUNTIF(C10,"*#*")))</formula1>
    </dataValidation>
    <dataValidation type="custom" showInputMessage="1" showErrorMessage="1" error="サンプル名称は15文字以内および半角英数字（  +, (), _ ）で入力してください" sqref="C36">
      <formula1>NOT(OR(LEN(C10)&gt;15,COUNTIF(C10,"*%*"),COUNTIF(C10,"*-*"),COUNTIF(C10,"*/*"),COUNTIF(C10,"*&amp;*"),COUNTIF(C10,"*#*")))</formula1>
    </dataValidation>
    <dataValidation type="custom" showInputMessage="1" showErrorMessage="1" error="サンプル名称は15文字以内および半角英数字（  +, (), _ ）で入力してください" sqref="C35">
      <formula1>NOT(OR(LEN(C10)&gt;15,COUNTIF(C10,"*%*"),COUNTIF(C10,"*-*"),COUNTIF(C10,"*/*"),COUNTIF(C10,"*&amp;*"),COUNTIF(C10,"*#*")))</formula1>
    </dataValidation>
    <dataValidation type="custom" showInputMessage="1" showErrorMessage="1" error="サンプル名称は15文字以内および半角英数字（  +, (), _ ）で入力してください" sqref="C34">
      <formula1>NOT(OR(LEN(C10)&gt;15,COUNTIF(C10,"*%*"),COUNTIF(C10,"*-*"),COUNTIF(C10,"*/*"),COUNTIF(C10,"*&amp;*"),COUNTIF(C10,"*#*")))</formula1>
    </dataValidation>
    <dataValidation type="custom" showInputMessage="1" showErrorMessage="1" error="サンプル名称は15文字以内および半角英数字（  +, (), _ ）で入力してください" sqref="C33">
      <formula1>NOT(OR(LEN(C10)&gt;15,COUNTIF(C10,"*%*"),COUNTIF(C10,"*-*"),COUNTIF(C10,"*/*"),COUNTIF(C10,"*&amp;*"),COUNTIF(C10,"*#*")))</formula1>
    </dataValidation>
    <dataValidation type="custom" showInputMessage="1" showErrorMessage="1" error="サンプル名称は15文字以内および半角英数字（  +, (), _ ）で入力してください" sqref="C32">
      <formula1>NOT(OR(LEN(C10)&gt;15,COUNTIF(C10,"*%*"),COUNTIF(C10,"*-*"),COUNTIF(C10,"*/*"),COUNTIF(C10,"*&amp;*"),COUNTIF(C10,"*#*")))</formula1>
    </dataValidation>
    <dataValidation type="custom" showInputMessage="1" showErrorMessage="1" error="サンプル名称は15文字以内および半角英数字（  +, (), _ ）で入力してください" sqref="C31">
      <formula1>NOT(OR(LEN(C10)&gt;15,COUNTIF(C10,"*%*"),COUNTIF(C10,"*-*"),COUNTIF(C10,"*/*"),COUNTIF(C10,"*&amp;*"),COUNTIF(C10,"*#*")))</formula1>
    </dataValidation>
    <dataValidation type="custom" showInputMessage="1" showErrorMessage="1" error="サンプル名称は15文字以内および半角英数字（  +, (), _ ）で入力してください" sqref="C30">
      <formula1>NOT(OR(LEN(C10)&gt;15,COUNTIF(C10,"*%*"),COUNTIF(C10,"*-*"),COUNTIF(C10,"*/*"),COUNTIF(C10,"*&amp;*"),COUNTIF(C10,"*#*")))</formula1>
    </dataValidation>
    <dataValidation type="custom" showInputMessage="1" showErrorMessage="1" error="サンプル名称は15文字以内および半角英数字（  +, (), _ ）で入力してください" sqref="C29">
      <formula1>NOT(OR(LEN(C10)&gt;15,COUNTIF(C10,"*%*"),COUNTIF(C10,"*-*"),COUNTIF(C10,"*/*"),COUNTIF(C10,"*&amp;*"),COUNTIF(C10,"*#*")))</formula1>
    </dataValidation>
    <dataValidation type="custom" showInputMessage="1" showErrorMessage="1" error="サンプル名称は15文字以内および半角英数字（  +, (), _ ）で入力してください" sqref="C28">
      <formula1>NOT(OR(LEN(C10)&gt;15,COUNTIF(C10,"*%*"),COUNTIF(C10,"*-*"),COUNTIF(C10,"*/*"),COUNTIF(C10,"*&amp;*"),COUNTIF(C10,"*#*")))</formula1>
    </dataValidation>
    <dataValidation type="custom" showInputMessage="1" showErrorMessage="1" error="サンプル名称は15文字以内および半角英数字（  +, (), _ ）で入力してください" sqref="C27">
      <formula1>NOT(OR(LEN(C10)&gt;15,COUNTIF(C10,"*%*"),COUNTIF(C10,"*-*"),COUNTIF(C10,"*/*"),COUNTIF(C10,"*&amp;*"),COUNTIF(C10,"*#*")))</formula1>
    </dataValidation>
    <dataValidation type="custom" showInputMessage="1" showErrorMessage="1" error="サンプル名称は15文字以内および半角英数字（  +, (), _ ）で入力してください" sqref="C26">
      <formula1>NOT(OR(LEN(C10)&gt;15,COUNTIF(C10,"*%*"),COUNTIF(C10,"*-*"),COUNTIF(C10,"*/*"),COUNTIF(C10,"*&amp;*"),COUNTIF(C10,"*#*")))</formula1>
    </dataValidation>
    <dataValidation type="custom" showInputMessage="1" showErrorMessage="1" error="サンプル名称は15文字以内および半角英数字（  +, (), _ ）で入力してください" sqref="C25">
      <formula1>NOT(OR(LEN(C10)&gt;15,COUNTIF(C10,"*%*"),COUNTIF(C10,"*-*"),COUNTIF(C10,"*/*"),COUNTIF(C10,"*&amp;*"),COUNTIF(C10,"*#*")))</formula1>
    </dataValidation>
    <dataValidation type="custom" showInputMessage="1" showErrorMessage="1" error="サンプル名称は15文字以内および半角英数字（  +, (), _ ）で入力してください" sqref="C24">
      <formula1>NOT(OR(LEN(C10)&gt;15,COUNTIF(C10,"*%*"),COUNTIF(C10,"*-*"),COUNTIF(C10,"*/*"),COUNTIF(C10,"*&amp;*"),COUNTIF(C10,"*#*")))</formula1>
    </dataValidation>
    <dataValidation type="custom" showInputMessage="1" showErrorMessage="1" error="サンプル名称は15文字以内および半角英数字（  +, (), _ ）で入力してください" sqref="C23">
      <formula1>NOT(OR(LEN(C10)&gt;15,COUNTIF(C10,"*%*"),COUNTIF(C10,"*-*"),COUNTIF(C10,"*/*"),COUNTIF(C10,"*&amp;*"),COUNTIF(C10,"*#*")))</formula1>
    </dataValidation>
    <dataValidation type="custom" showInputMessage="1" showErrorMessage="1" error="サンプル名称は15文字以内および半角英数字（  +, (), _ ）で入力してください" sqref="C22">
      <formula1>NOT(OR(LEN(C10)&gt;15,COUNTIF(C10,"*%*"),COUNTIF(C10,"*-*"),COUNTIF(C10,"*/*"),COUNTIF(C10,"*&amp;*"),COUNTIF(C10,"*#*")))</formula1>
    </dataValidation>
    <dataValidation type="custom" showInputMessage="1" showErrorMessage="1" error="サンプル名称は15文字以内および半角英数字（  +, (), _ ）で入力してください" sqref="C21">
      <formula1>NOT(OR(LEN(C10)&gt;15,COUNTIF(C10,"*%*"),COUNTIF(C10,"*-*"),COUNTIF(C10,"*/*"),COUNTIF(C10,"*&amp;*"),COUNTIF(C10,"*#*")))</formula1>
    </dataValidation>
    <dataValidation type="custom" showInputMessage="1" showErrorMessage="1" error="サンプル名称は15文字以内および半角英数字（  +, (), _ ）で入力してください" sqref="C20">
      <formula1>NOT(OR(LEN(C10)&gt;15,COUNTIF(C10,"*%*"),COUNTIF(C10,"*-*"),COUNTIF(C10,"*/*"),COUNTIF(C10,"*&amp;*"),COUNTIF(C10,"*#*")))</formula1>
    </dataValidation>
    <dataValidation type="custom" showInputMessage="1" showErrorMessage="1" error="サンプル名称は15文字以内および半角英数字（  +, (), _ ）で入力してください" sqref="C19">
      <formula1>NOT(OR(LEN(C10)&gt;15,COUNTIF(C10,"*%*"),COUNTIF(C10,"*-*"),COUNTIF(C10,"*/*"),COUNTIF(C10,"*&amp;*"),COUNTIF(C10,"*#*")))</formula1>
    </dataValidation>
    <dataValidation type="custom" showInputMessage="1" showErrorMessage="1" error="サンプル名称は15文字以内および半角英数字（  +, (), _ ）で入力してください" sqref="C18">
      <formula1>NOT(OR(LEN(C10)&gt;15,COUNTIF(C10,"*%*"),COUNTIF(C10,"*-*"),COUNTIF(C10,"*/*"),COUNTIF(C10,"*&amp;*"),COUNTIF(C10,"*#*")))</formula1>
    </dataValidation>
    <dataValidation type="custom" showInputMessage="1" showErrorMessage="1" error="サンプル名称は15文字以内および半角英数字（  +, (), _ ）で入力してください" sqref="C17">
      <formula1>NOT(OR(LEN(C10)&gt;15,COUNTIF(C10,"*%*"),COUNTIF(C10,"*-*"),COUNTIF(C10,"*/*"),COUNTIF(C10,"*&amp;*"),COUNTIF(C10,"*#*")))</formula1>
    </dataValidation>
    <dataValidation type="custom" showInputMessage="1" showErrorMessage="1" error="サンプル名称は15文字以内および半角英数字（  +, (), _ ）で入力してください" sqref="C16">
      <formula1>NOT(OR(LEN(C10)&gt;15,COUNTIF(C10,"*%*"),COUNTIF(C10,"*-*"),COUNTIF(C10,"*/*"),COUNTIF(C10,"*&amp;*"),COUNTIF(C10,"*#*")))</formula1>
    </dataValidation>
    <dataValidation type="custom" showInputMessage="1" showErrorMessage="1" error="サンプル名称は15文字以内および半角英数字（  +, (), _ ）で入力してください" sqref="C15">
      <formula1>NOT(OR(LEN(C10)&gt;15,COUNTIF(C10,"*%*"),COUNTIF(C10,"*-*"),COUNTIF(C10,"*/*"),COUNTIF(C10,"*&amp;*"),COUNTIF(C10,"*#*")))</formula1>
    </dataValidation>
    <dataValidation type="custom" showInputMessage="1" showErrorMessage="1" error="サンプル名称は15文字以内および半角英数字（  +, (), _ ）で入力してください" sqref="C14">
      <formula1>NOT(OR(LEN(C10)&gt;15,COUNTIF(C10,"*%*"),COUNTIF(C10,"*-*"),COUNTIF(C10,"*/*"),COUNTIF(C10,"*&amp;*"),COUNTIF(C10,"*#*")))</formula1>
    </dataValidation>
    <dataValidation type="custom" showInputMessage="1" showErrorMessage="1" error="サンプル名称は15文字以内および半角英数字（  +, (), _ ）で入力してください" sqref="C13">
      <formula1>NOT(OR(LEN(C10)&gt;15,COUNTIF(C10,"*%*"),COUNTIF(C10,"*-*"),COUNTIF(C10,"*/*"),COUNTIF(C10,"*&amp;*"),COUNTIF(C10,"*#*")))</formula1>
    </dataValidation>
    <dataValidation type="custom" showInputMessage="1" showErrorMessage="1" error="サンプル名称は15文字以内および半角英数字（  +, (), _ ）で入力してください" sqref="C12">
      <formula1>NOT(OR(LEN(C10)&gt;15,COUNTIF(C10,"*%*"),COUNTIF(C10,"*-*"),COUNTIF(C10,"*/*"),COUNTIF(C10,"*&amp;*"),COUNTIF(C10,"*#*")))</formula1>
    </dataValidation>
    <dataValidation type="custom" showInputMessage="1" showErrorMessage="1" error="サンプル名称は15文字以内および半角英数字（  +, (), _ ）で入力してください" sqref="C11">
      <formula1>NOT(OR(LEN(C10)&gt;15,COUNTIF(C10,"*%*"),COUNTIF(C10,"*-*"),COUNTIF(C10,"*/*"),COUNTIF(C10,"*&amp;*"),COUNTIF(C10,"*#*")))</formula1>
    </dataValidation>
    <dataValidation type="custom" showInputMessage="1" showErrorMessage="1" error="サンプル名称は15文字以内および半角英数字（  +, (), _ ）で入力してください" sqref="C10">
      <formula1>NOT(OR(LEN(C10)&gt;15,COUNTIF(C10,"*%*"),COUNTIF(C10,"*-*"),COUNTIF(C10,"*/*"),COUNTIF(C10,"*&amp;*"),COUNTIF(C10,"*#*")))</formula1>
    </dataValidation>
    <dataValidation type="custom" showInputMessage="1" showErrorMessage="1" error="サンプル名称は15文字以内および半角英数字（  +, (), _ ）で入力してください" sqref="G105">
      <formula1>NOT(OR(LEN(C10)&gt;15,COUNTIF(C10,"*%*"),COUNTIF(C10,"*-*"),COUNTIF(C10,"*/*"),COUNTIF(C10,"*&amp;*"),COUNTIF(C10,"*#*")))</formula1>
    </dataValidation>
    <dataValidation type="custom" showInputMessage="1" showErrorMessage="1" error="サンプル名称は15文字以内および半角英数字（  +, (), _ ）で入力してください" sqref="G104">
      <formula1>NOT(OR(LEN(C10)&gt;15,COUNTIF(C10,"*%*"),COUNTIF(C10,"*-*"),COUNTIF(C10,"*/*"),COUNTIF(C10,"*&amp;*"),COUNTIF(C10,"*#*")))</formula1>
    </dataValidation>
    <dataValidation type="custom" showInputMessage="1" showErrorMessage="1" error="サンプル名称は15文字以内および半角英数字（  +, (), _ ）で入力してください" sqref="F105">
      <formula1>NOT(OR(LEN(C10)&gt;15,COUNTIF(C10,"*%*"),COUNTIF(C10,"*-*"),COUNTIF(C10,"*/*"),COUNTIF(C10,"*&amp;*"),COUNTIF(C10,"*#*")))</formula1>
    </dataValidation>
    <dataValidation type="custom" showInputMessage="1" showErrorMessage="1" error="サンプル名称は15文字以内および半角英数字（  +, (), _ ）で入力してください" sqref="F104">
      <formula1>NOT(OR(LEN(C10)&gt;15,COUNTIF(C10,"*%*"),COUNTIF(C10,"*-*"),COUNTIF(C10,"*/*"),COUNTIF(C10,"*&amp;*"),COUNTIF(C10,"*#*")))</formula1>
    </dataValidation>
    <dataValidation type="custom" showInputMessage="1" showErrorMessage="1" error="サンプル名称は15文字以内および半角英数字（  +, (), _ ）で入力してください" sqref="E105">
      <formula1>NOT(OR(LEN(C10)&gt;15,COUNTIF(C10,"*%*"),COUNTIF(C10,"*-*"),COUNTIF(C10,"*/*"),COUNTIF(C10,"*&amp;*"),COUNTIF(C10,"*#*")))</formula1>
    </dataValidation>
    <dataValidation type="custom" showInputMessage="1" showErrorMessage="1" error="サンプル名称は15文字以内および半角英数字（  +, (), _ ）で入力してください" sqref="E104">
      <formula1>NOT(OR(LEN(C10)&gt;15,COUNTIF(C10,"*%*"),COUNTIF(C10,"*-*"),COUNTIF(C10,"*/*"),COUNTIF(C10,"*&amp;*"),COUNTIF(C10,"*#*")))</formula1>
    </dataValidation>
    <dataValidation type="custom" showInputMessage="1" showErrorMessage="1" error="サンプル名称は15文字以内および半角英数字（  +, (), _ ）で入力してください" sqref="D105">
      <formula1>NOT(OR(LEN(C10)&gt;15,COUNTIF(C10,"*%*"),COUNTIF(C10,"*-*"),COUNTIF(C10,"*/*"),COUNTIF(C10,"*&amp;*"),COUNTIF(C10,"*#*")))</formula1>
    </dataValidation>
    <dataValidation type="custom" showInputMessage="1" showErrorMessage="1" error="サンプル名称は15文字以内および半角英数字（  +, (), _ ）で入力してください" sqref="D104">
      <formula1>NOT(OR(LEN(C10)&gt;15,COUNTIF(C10,"*%*"),COUNTIF(C10,"*-*"),COUNTIF(C10,"*/*"),COUNTIF(C10,"*&amp;*"),COUNTIF(C10,"*#*")))</formula1>
    </dataValidation>
    <dataValidation type="custom" showInputMessage="1" showErrorMessage="1" error="サンプル名称は15文字以内および半角英数字（  +, (), _ ）で入力してください" sqref="C105">
      <formula1>NOT(OR(LEN(C10)&gt;15,COUNTIF(C10,"*%*"),COUNTIF(C10,"*-*"),COUNTIF(C10,"*/*"),COUNTIF(C10,"*&amp;*"),COUNTIF(C10,"*#*")))</formula1>
    </dataValidation>
    <dataValidation type="custom" showInputMessage="1" showErrorMessage="1" error="サンプル名称は15文字以内および半角英数字（  +, (), _ ）で入力してください" sqref="C104">
      <formula1>NOT(OR(LEN(C10)&gt;15,COUNTIF(C10,"*%*"),COUNTIF(C10,"*-*"),COUNTIF(C10,"*/*"),COUNTIF(C10,"*&amp;*"),COUNTIF(C10,"*#*")))</formula1>
    </dataValidation>
  </dataValidations>
  <pageMargins left="0.70866141732283472" right="0.70866141732283472" top="0.55118110236220474" bottom="0.55118110236220474" header="0.31496062992125984" footer="0.11811023622047245"/>
  <pageSetup paperSize="9" scale="71" orientation="portrait" r:id="rId1"/>
  <headerFooter>
    <oddFooter>&amp;R2401</oddFooter>
  </headerFooter>
  <rowBreaks count="2" manualBreakCount="2">
    <brk id="57" man="1"/>
    <brk id="1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E3DD395B7A39D418441BF6D0FF4B07B" ma:contentTypeVersion="12" ma:contentTypeDescription="新しいドキュメントを作成します。" ma:contentTypeScope="" ma:versionID="e8fdb00a8eeaf274811cbeef77925fe5">
  <xsd:schema xmlns:xsd="http://www.w3.org/2001/XMLSchema" xmlns:xs="http://www.w3.org/2001/XMLSchema" xmlns:p="http://schemas.microsoft.com/office/2006/metadata/properties" xmlns:ns3="d704663b-d79a-489b-9f54-87e5b76b0b3e" xmlns:ns4="f43f7c15-87b3-4866-aba7-6377fc9f9bf9" targetNamespace="http://schemas.microsoft.com/office/2006/metadata/properties" ma:root="true" ma:fieldsID="bc3f45b0b1176c2e077d61af91eca91f" ns3:_="" ns4:_="">
    <xsd:import namespace="d704663b-d79a-489b-9f54-87e5b76b0b3e"/>
    <xsd:import namespace="f43f7c15-87b3-4866-aba7-6377fc9f9b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4663b-d79a-489b-9f54-87e5b76b0b3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3f7c15-87b3-4866-aba7-6377fc9f9b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6D21F7-1F86-424D-95FF-0DDA7A0F20DA}">
  <ds:schemaRefs>
    <ds:schemaRef ds:uri="http://schemas.microsoft.com/sharepoint/v3/contenttype/forms"/>
  </ds:schemaRefs>
</ds:datastoreItem>
</file>

<file path=customXml/itemProps2.xml><?xml version="1.0" encoding="utf-8"?>
<ds:datastoreItem xmlns:ds="http://schemas.openxmlformats.org/officeDocument/2006/customXml" ds:itemID="{C150B512-BF44-4C80-832F-2FB484222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4663b-d79a-489b-9f54-87e5b76b0b3e"/>
    <ds:schemaRef ds:uri="f43f7c15-87b3-4866-aba7-6377fc9f9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B4F512-A7FA-47B5-AE4F-CB5752491A77}">
  <ds:schemaRefs>
    <ds:schemaRef ds:uri="http://purl.org/dc/elements/1.1/"/>
    <ds:schemaRef ds:uri="http://schemas.microsoft.com/office/2006/metadata/properties"/>
    <ds:schemaRef ds:uri="d704663b-d79a-489b-9f54-87e5b76b0b3e"/>
    <ds:schemaRef ds:uri="http://schemas.microsoft.com/office/2006/documentManagement/types"/>
    <ds:schemaRef ds:uri="http://purl.org/dc/terms/"/>
    <ds:schemaRef ds:uri="http://schemas.openxmlformats.org/package/2006/metadata/core-properties"/>
    <ds:schemaRef ds:uri="f43f7c15-87b3-4866-aba7-6377fc9f9bf9"/>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融合遺伝子解析 依頼書</vt:lpstr>
      <vt:lpstr>多検体用情報記載シート</vt:lpstr>
      <vt:lpstr>多検体用情報記載シート!Print_Area</vt:lpstr>
      <vt:lpstr>'融合遺伝子解析 依頼書'!Print_Area</vt:lpstr>
    </vt:vector>
  </TitlesOfParts>
  <Manager/>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融合遺伝子解析 依頼書</dc:title>
  <dc:subject/>
  <dc:creator>タカラバイオ株式会社</dc:creator>
  <cp:keywords/>
  <dc:description/>
  <cp:lastPrinted>2024-01-25T06:54:46Z</cp:lastPrinted>
  <dcterms:created xsi:type="dcterms:W3CDTF">2013-08-15T08:02:32Z</dcterms:created>
  <dcterms:modified xsi:type="dcterms:W3CDTF">2024-02-13T09:42:51Z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ies>
</file>