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融合遺伝子解析 依頼書" sheetId="1" r:id="rId1"/>
    <sheet name="多検体用情報記載シート" sheetId="2" r:id="rId2"/>
  </sheets>
  <definedNames>
    <definedName name="_xlnm.Print_Area" localSheetId="0">'融合遺伝子解析 依頼書'!$A$1:$AC$100</definedName>
    <definedName name="_xlnm.Print_Area" localSheetId="1">'多検体用情報記載シート'!$A$1:$M$124</definedName>
  </definedNames>
  <calcPr fullCalcOnLoad="1"/>
</workbook>
</file>

<file path=xl/sharedStrings.xml><?xml version="1.0" encoding="utf-8"?>
<sst xmlns="http://schemas.openxmlformats.org/spreadsheetml/2006/main" count="283" uniqueCount="218">
  <si>
    <t xml:space="preserve">タカラバイオ株式会社　宛 </t>
  </si>
  <si>
    <t>TaKaRa Custom Services</t>
  </si>
  <si>
    <t>融合遺伝子解析 発注依頼書</t>
  </si>
  <si>
    <r>
      <t>ご依頼日</t>
    </r>
    <r>
      <rPr>
        <b/>
        <sz val="9"/>
        <color rgb="FFFF0000"/>
        <rFont val="ＭＳ Ｐゴシック"/>
        <family val="2"/>
      </rPr>
      <t>(必須)</t>
    </r>
  </si>
  <si>
    <t>年</t>
  </si>
  <si>
    <t>月</t>
  </si>
  <si>
    <t>日</t>
  </si>
  <si>
    <r>
      <t xml:space="preserve">ご依頼者
</t>
    </r>
    <r>
      <rPr>
        <b/>
        <sz val="9"/>
        <color rgb="FFFF0000"/>
        <rFont val="ＭＳ Ｐゴシック"/>
        <family val="2"/>
      </rPr>
      <t>(必須)</t>
    </r>
  </si>
  <si>
    <t>（フリガナ）</t>
  </si>
  <si>
    <t>氏名</t>
  </si>
  <si>
    <t>所属</t>
  </si>
  <si>
    <t>所在地</t>
  </si>
  <si>
    <t>〒</t>
  </si>
  <si>
    <t>TEL</t>
  </si>
  <si>
    <t>（内線）</t>
  </si>
  <si>
    <t>E-mail</t>
  </si>
  <si>
    <t>※お客様の個人情報は、その保護・管理の徹底をはかり、お客様の同意なしに、第三者（業務委託先を除く）に
開示することはありません。ただし、法令等にもとづき情報開示を要請された場合など、
必要な範囲において情報を開示する場合があります。</t>
  </si>
  <si>
    <r>
      <t xml:space="preserve">※今後弊社から新製品・キャンペーン・セミナー情報などをお知らせしてもよろしいですか？ </t>
    </r>
    <r>
      <rPr>
        <sz val="9"/>
        <color rgb="FFFF0000"/>
        <rFont val="ＭＳ Ｐゴシック"/>
        <family val="2"/>
      </rPr>
      <t>(必須)</t>
    </r>
  </si>
  <si>
    <t>e-mailでのご案内の送信：</t>
  </si>
  <si>
    <t>□</t>
  </si>
  <si>
    <t>必要</t>
  </si>
  <si>
    <t>不要</t>
  </si>
  <si>
    <r>
      <t xml:space="preserve">販売店
</t>
    </r>
    <r>
      <rPr>
        <b/>
        <sz val="9"/>
        <color rgb="FFFF0000"/>
        <rFont val="ＭＳ Ｐゴシック"/>
        <family val="2"/>
      </rPr>
      <t>(必須)</t>
    </r>
  </si>
  <si>
    <t>会社名</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</si>
  <si>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</si>
  <si>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</si>
  <si>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</si>
  <si>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</si>
  <si>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</si>
  <si>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</si>
  <si>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</si>
  <si>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</si>
  <si>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見積番号</t>
    </r>
    <r>
      <rPr>
        <b/>
        <sz val="9"/>
        <color rgb="FFFF0000"/>
        <rFont val="ＭＳ Ｐゴシック"/>
        <family val="2"/>
      </rPr>
      <t>(必須)</t>
    </r>
  </si>
  <si>
    <t>（弊社より参考見積書を提出した場合、番号を記載ください。）</t>
  </si>
  <si>
    <t>作業内容</t>
  </si>
  <si>
    <t>検体数：</t>
  </si>
  <si>
    <t>検体</t>
  </si>
  <si>
    <t>SMART Fusion-Seq解析（ターゲット融合遺伝子解析）</t>
  </si>
  <si>
    <t>カスタムパネル※</t>
  </si>
  <si>
    <t>RNA-Seq解析（網羅的融合遺伝子解析）</t>
  </si>
  <si>
    <t>※カスタムパネル解析をご希望の場合は、下記に対象遺伝子情報等の詳細をご記入ください。</t>
  </si>
  <si>
    <t>　 すでにお打合せ済みの場合は、詳細の記載は不要です。ご不明な点は、お気軽にご相談ください。</t>
  </si>
  <si>
    <t>遺伝子情報(HGNC Gene symbol)</t>
  </si>
  <si>
    <r>
      <t>生物種</t>
    </r>
    <r>
      <rPr>
        <b/>
        <sz val="9"/>
        <color rgb="FFFF0000"/>
        <rFont val="ＭＳ Ｐゴシック"/>
        <family val="2"/>
      </rPr>
      <t>　(必須)</t>
    </r>
  </si>
  <si>
    <t>ヒト</t>
  </si>
  <si>
    <t>マウス</t>
  </si>
  <si>
    <t>その他（</t>
  </si>
  <si>
    <t>)</t>
  </si>
  <si>
    <r>
      <t>＜</t>
    </r>
    <r>
      <rPr>
        <sz val="10"/>
        <color rgb="FFFF0000"/>
        <rFont val="ＭＳ Ｐゴシック"/>
        <family val="2"/>
      </rPr>
      <t xml:space="preserve">* </t>
    </r>
    <r>
      <rPr>
        <sz val="10"/>
        <color rgb="FF000000"/>
        <rFont val="ＭＳ Ｐゴシック"/>
        <family val="2"/>
      </rPr>
      <t xml:space="preserve">ヒト試料・情報を提供いただく場合 </t>
    </r>
    <r>
      <rPr>
        <sz val="10"/>
        <color rgb="FFFF0000"/>
        <rFont val="ＭＳ Ｐゴシック"/>
        <family val="2"/>
      </rPr>
      <t>必須</t>
    </r>
    <r>
      <rPr>
        <sz val="10"/>
        <color rgb="FF000000"/>
        <rFont val="ＭＳ Ｐゴシック"/>
        <family val="2"/>
      </rPr>
      <t xml:space="preserve"> ＞</t>
    </r>
  </si>
  <si>
    <t>タカラバイオ社 「ヒト試料・情報の取り扱いについて」を確認いただき、お客様ご所属施設の倫理委員会等で承認され、匿名化された検体を提供ください。</t>
  </si>
  <si>
    <r>
      <rPr>
        <sz val="10"/>
        <color rgb="FF0000FF"/>
        <rFont val="ＭＳ Ｐゴシック"/>
        <family val="2"/>
      </rPr>
      <t>　</t>
    </r>
    <r>
      <rPr>
        <u val="single"/>
        <sz val="10"/>
        <color rgb="FF0000FF"/>
        <rFont val="ＭＳ Ｐゴシック"/>
        <family val="2"/>
      </rPr>
      <t>ヒト試料・情報の取り扱いについて　</t>
    </r>
  </si>
  <si>
    <t>ヒト試料・情報の提供にあたり、上記確認のうえ依頼します。
←該当する場合は、左の□にチェック（✓）をご記入ください。</t>
  </si>
  <si>
    <r>
      <t xml:space="preserve">サンプル種別
</t>
    </r>
    <r>
      <rPr>
        <b/>
        <sz val="9"/>
        <color rgb="FFFF0000"/>
        <rFont val="ＭＳ Ｐゴシック"/>
        <family val="2"/>
      </rPr>
      <t>(必須)</t>
    </r>
  </si>
  <si>
    <t>total RNA</t>
  </si>
  <si>
    <t>FFPE</t>
  </si>
  <si>
    <t>血液</t>
  </si>
  <si>
    <t>凍結組織</t>
  </si>
  <si>
    <t>）</t>
  </si>
  <si>
    <t>細胞</t>
  </si>
  <si>
    <r>
      <t>下記確認し、βラクタム系抗生物質を含まない検体を提供します。</t>
    </r>
    <r>
      <rPr>
        <b/>
        <sz val="9"/>
        <color rgb="FFFF0000"/>
        <rFont val="ＭＳ Ｐゴシック"/>
        <family val="2"/>
      </rPr>
      <t>（必須）</t>
    </r>
  </si>
  <si>
    <t>βラクタム系抗生物質（ペニシリン、アンピシリン等）が含まれる検体は受入れできません。
以下の弊社WEBサイトより事前に詳細をご確認ください。</t>
  </si>
  <si>
    <t>ご提供サンプルの受け入れにつきまして</t>
  </si>
  <si>
    <r>
      <t>溶解buffer　</t>
    </r>
    <r>
      <rPr>
        <b/>
        <sz val="9"/>
        <color rgb="FF000000"/>
        <rFont val="ＭＳ Ｐゴシック"/>
        <family val="2"/>
      </rPr>
      <t>(必須)</t>
    </r>
  </si>
  <si>
    <t>RNase free水</t>
  </si>
  <si>
    <t>関連する過去のご依頼</t>
  </si>
  <si>
    <t>弊社受託ID</t>
  </si>
  <si>
    <t>(</t>
  </si>
  <si>
    <t>ご依頼日</t>
  </si>
  <si>
    <t>ご依頼者</t>
  </si>
  <si>
    <t>解析サンプル情報</t>
  </si>
  <si>
    <t>※チューブ記載と依頼書記載の「検体No」または「サンプル名称」を必ず一致させてください。</t>
  </si>
  <si>
    <r>
      <t>※サンプル名称</t>
    </r>
    <r>
      <rPr>
        <sz val="9"/>
        <color rgb="FFFF0000"/>
        <rFont val="ＭＳ Ｐゴシック"/>
        <family val="2"/>
      </rPr>
      <t>15文字以内</t>
    </r>
    <r>
      <rPr>
        <sz val="9"/>
        <color rgb="FF000000"/>
        <rFont val="ＭＳ Ｐゴシック"/>
        <family val="2"/>
      </rPr>
      <t>で、</t>
    </r>
    <r>
      <rPr>
        <sz val="9"/>
        <color rgb="FFFF0000"/>
        <rFont val="ＭＳ Ｐゴシック"/>
        <family val="2"/>
      </rPr>
      <t xml:space="preserve">半角英数字、（）、＋、_ </t>
    </r>
    <r>
      <rPr>
        <sz val="9"/>
        <color rgb="FF000000"/>
        <rFont val="ＭＳ Ｐゴシック"/>
        <family val="2"/>
      </rPr>
      <t>が使用できます。</t>
    </r>
  </si>
  <si>
    <t>※お客様より提供いただいたサンプル・情報および納品物の複製物は別途期限を定めている場合を除き、</t>
  </si>
  <si>
    <t>　 業務終了後3ヶ月間保管の後、順次廃棄いたします。</t>
  </si>
  <si>
    <t>※サンプルが8検体以上の場合は、別紙、多検体用情報記載シートをご使用ください。</t>
  </si>
  <si>
    <t>※ご不明な点は空欄のままで結構です。必要に応じて弊社担当者よりご確認のためご連絡させていただきます。　</t>
  </si>
  <si>
    <t>検体
No</t>
  </si>
  <si>
    <t>サンプル名称</t>
  </si>
  <si>
    <t>組織、血液、
FFPE等の場合</t>
  </si>
  <si>
    <t>total RNAの場合</t>
  </si>
  <si>
    <t>組織名</t>
  </si>
  <si>
    <t>液量(μｌ),重量(mg)
またはｽﾗｲﾄﾞ枚数</t>
  </si>
  <si>
    <t>濃度（ng/μl）</t>
  </si>
  <si>
    <t>収量（μg）</t>
  </si>
  <si>
    <t>OD
260/280
（1.6以上）</t>
  </si>
  <si>
    <t>OD
260/230
（1.6以上）</t>
  </si>
  <si>
    <t>ng/μL</t>
  </si>
  <si>
    <t>μg</t>
  </si>
  <si>
    <t>・解析に使用する参照配列</t>
  </si>
  <si>
    <r>
      <t>　</t>
    </r>
    <r>
      <rPr>
        <sz val="10"/>
        <color rgb="FFFF0000"/>
        <rFont val="ＭＳ Ｐゴシック"/>
        <family val="2"/>
      </rPr>
      <t>※</t>
    </r>
    <r>
      <rPr>
        <sz val="10"/>
        <color rgb="FF000000"/>
        <rFont val="ＭＳ Ｐゴシック"/>
        <family val="2"/>
      </rPr>
      <t>ヒト,マウスは標準で以下のデータを使用します</t>
    </r>
  </si>
  <si>
    <t>ゲノム配列,遺伝子アノテーションファイルは、Ensembl（変異解析など）もしくはGENCODE（発現解析など）から取得</t>
  </si>
  <si>
    <t>【genome build】 ヒト：hg38GRCh38 / hg38 , マウス：GRCm39 / mm39</t>
  </si>
  <si>
    <t xml:space="preserve">   その他指定等がある場合は以下にご記載ください</t>
  </si>
  <si>
    <t>例：genome build : hg19 等</t>
  </si>
  <si>
    <t>※別途技術部門より問い合わせを行う場合がございます</t>
  </si>
  <si>
    <t>･サンプル調製方法 （ご使用のキット、フェノール・クロロホルム抽出の有無など）</t>
  </si>
  <si>
    <t>その他要望事項</t>
  </si>
  <si>
    <t>検体発送（予定）日</t>
  </si>
  <si>
    <t>発送</t>
  </si>
  <si>
    <t>頃予定</t>
  </si>
  <si>
    <r>
      <rPr>
        <b/>
        <sz val="8"/>
        <color rgb="FF000000"/>
        <rFont val="ＭＳ Ｐゴシック"/>
        <family val="2"/>
      </rPr>
      <t>タカラバイオ株式会社　宛</t>
    </r>
    <r>
      <rPr>
        <b/>
        <sz val="8"/>
        <color rgb="FF000000"/>
        <rFont val="Verdana"/>
        <family val="2"/>
      </rPr>
      <t xml:space="preserve"> </t>
    </r>
  </si>
  <si>
    <t>次世代シーケンス（NGS)解析 発注依頼書</t>
  </si>
  <si>
    <t>送付サンプル</t>
  </si>
  <si>
    <t>チューブ</t>
  </si>
  <si>
    <t>プレート</t>
  </si>
  <si>
    <t xml:space="preserve"> ※RNAサンプル 24検体以上はプレート提供でお願いいたします。</t>
  </si>
  <si>
    <t>プレート名</t>
  </si>
  <si>
    <t>　　　　複数プレートの場合はこのシートをコピーしてご使用ください。</t>
  </si>
  <si>
    <t>サンプル情報　</t>
  </si>
  <si>
    <t>組織や血液等の場合は、重量(mg)または液量(µL)を記載ください。</t>
  </si>
  <si>
    <t>well</t>
  </si>
  <si>
    <r>
      <t xml:space="preserve">サンプル名称
</t>
    </r>
    <r>
      <rPr>
        <sz val="8"/>
        <color rgb="FF000000"/>
        <rFont val="ＭＳ Ｐゴシック"/>
        <family val="2"/>
      </rPr>
      <t>※</t>
    </r>
    <r>
      <rPr>
        <sz val="8"/>
        <color rgb="FFFF0000"/>
        <rFont val="ＭＳ Ｐゴシック"/>
        <family val="2"/>
      </rPr>
      <t>15文字以内</t>
    </r>
    <r>
      <rPr>
        <sz val="8"/>
        <color rgb="FF000000"/>
        <rFont val="ＭＳ Ｐゴシック"/>
        <family val="2"/>
      </rPr>
      <t>で、</t>
    </r>
    <r>
      <rPr>
        <sz val="8"/>
        <color rgb="FFFF0000"/>
        <rFont val="ＭＳ Ｐゴシック"/>
        <family val="2"/>
      </rPr>
      <t>英数字</t>
    </r>
    <r>
      <rPr>
        <sz val="8"/>
        <color rgb="FF000000"/>
        <rFont val="ＭＳ Ｐゴシック"/>
        <family val="2"/>
      </rPr>
      <t>、</t>
    </r>
    <r>
      <rPr>
        <sz val="8"/>
        <color rgb="FFFF0000"/>
        <rFont val="ＭＳ Ｐゴシック"/>
        <family val="2"/>
      </rPr>
      <t>（）</t>
    </r>
    <r>
      <rPr>
        <sz val="8"/>
        <color rgb="FF000000"/>
        <rFont val="ＭＳ Ｐゴシック"/>
        <family val="2"/>
      </rPr>
      <t>、</t>
    </r>
    <r>
      <rPr>
        <sz val="8"/>
        <color rgb="FFFF0000"/>
        <rFont val="ＭＳ Ｐゴシック"/>
        <family val="2"/>
      </rPr>
      <t>＋</t>
    </r>
    <r>
      <rPr>
        <sz val="8"/>
        <color rgb="FF000000"/>
        <rFont val="ＭＳ Ｐゴシック"/>
        <family val="2"/>
      </rPr>
      <t>、</t>
    </r>
    <r>
      <rPr>
        <sz val="8"/>
        <color rgb="FFFF0000"/>
        <rFont val="ＭＳ Ｐゴシック"/>
        <family val="2"/>
      </rPr>
      <t>_</t>
    </r>
    <r>
      <rPr>
        <sz val="8"/>
        <color rgb="FF000000"/>
        <rFont val="ＭＳ Ｐゴシック"/>
        <family val="2"/>
      </rPr>
      <t xml:space="preserve"> が使用できます</t>
    </r>
  </si>
  <si>
    <t>濃度
(ng/µL)</t>
  </si>
  <si>
    <t>液量</t>
  </si>
  <si>
    <t>収量(µg)</t>
  </si>
  <si>
    <t>OD260/280</t>
  </si>
  <si>
    <t>OD260/230</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</si>
  <si>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</si>
  <si>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</si>
  <si>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</si>
  <si>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</si>
  <si>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</si>
  <si>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</si>
  <si>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</si>
  <si>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</si>
  <si>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</si>
  <si>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</si>
  <si>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</si>
  <si>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</si>
  <si>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</si>
  <si>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</si>
  <si>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</si>
  <si>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</si>
  <si>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</si>
  <si>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</si>
  <si>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</si>
  <si>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</si>
  <si>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</si>
  <si>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</si>
  <si>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</si>
  <si>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</si>
  <si>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</si>
  <si>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</si>
  <si>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</si>
  <si>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</si>
  <si>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</si>
  <si>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</si>
  <si>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</si>
  <si>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</si>
  <si>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</si>
  <si>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</si>
  <si>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</si>
  <si>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</si>
  <si>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</si>
  <si>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</si>
  <si>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</si>
  <si>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</si>
  <si>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</si>
  <si>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</si>
  <si>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</si>
  <si>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</si>
  <si>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</si>
  <si>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</si>
  <si>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</si>
  <si>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</si>
  <si>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</si>
  <si>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</si>
  <si>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</si>
  <si>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</si>
  <si>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</si>
  <si>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</si>
  <si>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</si>
  <si>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</si>
  <si>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</si>
  <si>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</si>
  <si>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</si>
  <si>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</si>
  <si>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</si>
  <si>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</si>
  <si>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</si>
  <si>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</si>
  <si>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</si>
  <si>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</si>
  <si>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</si>
  <si>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</si>
  <si>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</si>
  <si>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</si>
  <si>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</si>
  <si>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</si>
  <si>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</si>
  <si>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</si>
  <si>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</si>
  <si>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</si>
  <si>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</si>
  <si>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</si>
  <si>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</si>
  <si>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</si>
  <si>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</si>
  <si>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</si>
  <si>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</si>
  <si>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</si>
  <si>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</si>
  <si>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</si>
  <si>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</si>
  <si>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</si>
  <si>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</si>
  <si>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</si>
  <si>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</si>
  <si>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</si>
  <si>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</si>
  <si>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</si>
  <si>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</si>
  <si>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空ウェル</t>
  </si>
  <si>
    <t>H12</t>
  </si>
  <si>
    <t>　　・情報解析に使用する参照配列　（弊社より参考見積書を提出した場合は&lt;作業仕様&gt;に記載されたデータを使用します）</t>
  </si>
  <si>
    <t>　ヒト,マウスは標準で以下のデータを使用します</t>
  </si>
  <si>
    <t>　　･サンプル調製方法 （ご使用のキット、フェノール・クロロホルム抽出の有無など）</t>
  </si>
  <si>
    <t>　　･解析対象以外の核酸混入の可能性があればお知らせください。　(Salmon sperm、ホスト由来ゲノムDNAなど)</t>
  </si>
</sst>
</file>

<file path=xl/styles.xml><?xml version="1.0" encoding="utf-8"?>
<styleSheet xmlns="http://schemas.openxmlformats.org/spreadsheetml/2006/main" xml:space="preserve">
  <numFmts count="1">
    <numFmt numFmtId="164" formatCode="0.0_ "/>
  </numFmts>
  <fonts count="26">
    <font>
      <sz val="11"/>
      <color rgb="FF000000"/>
      <name val="ＭＳ Ｐゴシック"/>
      <family val="2"/>
    </font>
    <font>
      <sz val="10"/>
      <name val="Arial"/>
      <family val="2"/>
    </font>
    <font>
      <sz val="8"/>
      <color rgb="FF000000"/>
      <name val="ＭＳ Ｐゴシック"/>
      <family val="2"/>
    </font>
    <font>
      <b/>
      <sz val="11"/>
      <color rgb="FF000000"/>
      <name val="ＭＳ Ｐゴシック"/>
      <family val="2"/>
    </font>
    <font>
      <sz val="6"/>
      <color rgb="FF000000"/>
      <name val="ＭＳ Ｐゴシック"/>
      <family val="2"/>
    </font>
    <font>
      <sz val="5"/>
      <color rgb="FF000000"/>
      <name val="ＭＳ Ｐゴシック"/>
      <family val="2"/>
    </font>
    <font>
      <sz val="10"/>
      <color rgb="FF000000"/>
      <name val="ＭＳ Ｐゴシック"/>
      <family val="2"/>
    </font>
    <font>
      <sz val="9"/>
      <color rgb="FF000000"/>
      <name val="ＭＳ Ｐゴシック"/>
      <family val="2"/>
    </font>
    <font>
      <b/>
      <sz val="10"/>
      <color rgb="FF000000"/>
      <name val="ＭＳ Ｐゴシック"/>
      <family val="2"/>
    </font>
    <font>
      <u val="single"/>
      <sz val="10"/>
      <color rgb="FF000000"/>
      <name val="ＭＳ Ｐゴシック"/>
      <family val="2"/>
    </font>
    <font>
      <u val="single"/>
      <sz val="9"/>
      <color rgb="FF0000FF"/>
      <name val="ＭＳ Ｐゴシック"/>
      <family val="2"/>
    </font>
    <font>
      <b/>
      <sz val="16"/>
      <color rgb="FF000000"/>
      <name val="Verdana"/>
      <family val="2"/>
    </font>
    <font>
      <b/>
      <sz val="8"/>
      <color rgb="FF000000"/>
      <name val="Verdana"/>
      <family val="2"/>
    </font>
    <font>
      <sz val="9.5"/>
      <color rgb="FF000000"/>
      <name val="ＭＳ Ｐゴシック"/>
      <family val="2"/>
    </font>
    <font>
      <sz val="8"/>
      <color rgb="FF0070C0"/>
      <name val="ＭＳ Ｐゴシック"/>
      <family val="2"/>
    </font>
    <font>
      <b/>
      <sz val="9"/>
      <color rgb="FF000000"/>
      <name val="ＭＳ Ｐゴシック"/>
      <family val="2"/>
    </font>
    <font>
      <sz val="16"/>
      <color rgb="FF000000"/>
      <name val="ＭＳ Ｐゴシック"/>
      <family val="2"/>
    </font>
    <font>
      <sz val="18"/>
      <color rgb="FF000000"/>
      <name val="ＭＳ Ｐゴシック"/>
      <family val="2"/>
    </font>
    <font>
      <u val="single"/>
      <sz val="10"/>
      <color rgb="FF0000FF"/>
      <name val="ＭＳ Ｐゴシック"/>
      <family val="2"/>
    </font>
    <font>
      <b/>
      <sz val="18"/>
      <color rgb="FF000000"/>
      <name val="ＭＳ Ｐゴシック"/>
      <family val="2"/>
    </font>
    <font>
      <b/>
      <sz val="9"/>
      <color rgb="FFFF0000"/>
      <name val="ＭＳ Ｐゴシック"/>
      <family val="2"/>
    </font>
    <font>
      <sz val="9"/>
      <color rgb="FFFF0000"/>
      <name val="ＭＳ Ｐゴシック"/>
      <family val="2"/>
    </font>
    <font>
      <sz val="10"/>
      <color rgb="FFFF0000"/>
      <name val="ＭＳ Ｐゴシック"/>
      <family val="2"/>
    </font>
    <font>
      <sz val="10"/>
      <color rgb="FF0000FF"/>
      <name val="ＭＳ Ｐゴシック"/>
      <family val="2"/>
    </font>
    <font>
      <b/>
      <sz val="8"/>
      <color rgb="FF000000"/>
      <name val="ＭＳ Ｐゴシック"/>
      <family val="2"/>
    </font>
    <font>
      <sz val="8"/>
      <color rgb="FFFF0000"/>
      <name val="ＭＳ Ｐゴシック"/>
      <family val="2"/>
    </font>
  </fonts>
  <fills count="4">
    <fill>
      <patternFill/>
    </fill>
    <fill>
      <patternFill patternType="gray125"/>
    </fill>
    <fill>
      <patternFill patternType="solid">
        <fgColor rgb="FFFFFFFF"/>
        <bgColor indexed="64"/>
      </patternFill>
    </fill>
    <fill>
      <patternFill patternType="solid">
        <fgColor rgb="FFBFBFBF"/>
        <bgColor indexed="64"/>
      </patternFill>
    </fill>
  </fills>
  <borders count="93">
    <border>
      <left/>
      <right/>
      <top/>
      <bottom/>
      <diagonal/>
    </border>
    <border>
      <left/>
      <right/>
      <top/>
      <bottom style="hair">
        <color rgb="FF000000"/>
      </bottom>
    </border>
    <border>
      <left style="hair">
        <color rgb="FF000000"/>
      </left>
      <right/>
      <top style="hair">
        <color rgb="FF000000"/>
      </top>
      <bottom/>
    </border>
    <border>
      <left/>
      <right/>
      <top style="hair">
        <color rgb="FF000000"/>
      </top>
      <bottom/>
    </border>
    <border>
      <left/>
      <right style="hair">
        <color rgb="FF000000"/>
      </right>
      <top/>
      <bottom/>
    </border>
    <border>
      <left/>
      <right style="hair">
        <color rgb="FF000000"/>
      </right>
      <top/>
      <bottom style="hair">
        <color rgb="FF000000"/>
      </bottom>
    </border>
    <border>
      <left/>
      <right style="hair">
        <color rgb="FF000000"/>
      </right>
      <top style="hair">
        <color rgb="FF000000"/>
      </top>
      <bottom style="hair">
        <color rgb="FF000000"/>
      </bottom>
    </border>
    <border>
      <left style="hair">
        <color rgb="FF000000"/>
      </left>
      <right/>
      <top/>
      <bottom/>
    </border>
    <border>
      <left style="hair">
        <color rgb="FF000000"/>
      </left>
      <right/>
      <top style="hair">
        <color rgb="FF000000"/>
      </top>
      <bottom style="hair">
        <color rgb="FF000000"/>
      </bottom>
    </border>
    <border>
      <left/>
      <right/>
      <top style="hair">
        <color rgb="FF000000"/>
      </top>
      <bottom style="hair">
        <color rgb="FF000000"/>
      </bottom>
    </border>
    <border>
      <left style="hair">
        <color rgb="FF000000"/>
      </left>
      <right/>
      <top/>
      <bottom style="hair">
        <color rgb="FF000000"/>
      </bottom>
    </border>
    <border>
      <left/>
      <right/>
      <top/>
      <bottom style="dashed">
        <color rgb="FF3F3F3F"/>
      </bottom>
    </border>
    <border>
      <left/>
      <right style="hair">
        <color rgb="FF000000"/>
      </right>
      <top/>
      <bottom style="dashed">
        <color rgb="FF3F3F3F"/>
      </bottom>
    </border>
    <border>
      <left/>
      <right/>
      <top style="hair">
        <color rgb="FF000000"/>
      </top>
      <bottom style="dashed">
        <color rgb="FF3F3F3F"/>
      </bottom>
    </border>
    <border>
      <left style="thin">
        <color rgb="FF3F3F3F"/>
      </left>
      <right/>
      <top/>
      <bottom style="hair">
        <color rgb="FF000000"/>
      </bottom>
    </border>
    <border>
      <left style="thin">
        <color rgb="FF3F3F3F"/>
      </left>
      <right/>
      <top style="hair">
        <color rgb="FF000000"/>
      </top>
      <bottom/>
    </border>
    <border>
      <left/>
      <right style="thin">
        <color rgb="FF3F3F3F"/>
      </right>
      <top style="hair">
        <color rgb="FF000000"/>
      </top>
      <bottom/>
    </border>
    <border>
      <left style="thin">
        <color rgb="FF3F3F3F"/>
      </left>
      <right/>
      <top/>
      <bottom/>
    </border>
    <border>
      <left/>
      <right style="thin">
        <color rgb="FF3F3F3F"/>
      </right>
      <top/>
      <bottom/>
    </border>
    <border>
      <left/>
      <right style="thin">
        <color rgb="FF3F3F3F"/>
      </right>
      <top/>
      <bottom style="hair">
        <color rgb="FF000000"/>
      </bottom>
    </border>
    <border>
      <left style="thin">
        <color rgb="FF3F3F3F"/>
      </left>
      <right/>
      <top style="hair">
        <color rgb="FF000000"/>
      </top>
      <bottom style="hair">
        <color rgb="FF000000"/>
      </bottom>
    </border>
    <border>
      <left/>
      <right style="thin">
        <color rgb="FF3F3F3F"/>
      </right>
      <top style="hair">
        <color rgb="FF000000"/>
      </top>
      <bottom style="hair">
        <color rgb="FF000000"/>
      </bottom>
    </border>
    <border>
      <left style="thin">
        <color rgb="FF3F3F3F"/>
      </left>
      <right/>
      <top/>
      <bottom style="dashed">
        <color rgb="FF3F3F3F"/>
      </bottom>
    </border>
    <border>
      <left/>
      <right style="thin">
        <color rgb="FF3F3F3F"/>
      </right>
      <top style="hair">
        <color rgb="FF000000"/>
      </top>
      <bottom style="dashed">
        <color rgb="FF3F3F3F"/>
      </bottom>
    </border>
    <border>
      <left/>
      <right style="thin">
        <color rgb="FF3F3F3F"/>
      </right>
      <top/>
      <bottom style="dashed">
        <color rgb="FF3F3F3F"/>
      </bottom>
    </border>
    <border>
      <left style="thin">
        <color rgb="FF3F3F3F"/>
      </left>
      <right/>
      <top style="hair">
        <color rgb="FF000000"/>
      </top>
      <bottom style="dashed">
        <color rgb="FF3F3F3F"/>
      </bottom>
    </border>
    <border>
      <left/>
      <right style="thin">
        <color rgb="FF000000"/>
      </right>
      <top style="dashed">
        <color rgb="FF3F3F3F"/>
      </top>
      <bottom style="thin">
        <color rgb="FF3F3F3F"/>
      </bottom>
    </border>
    <border>
      <left/>
      <right/>
      <top style="dashed">
        <color rgb="FF3F3F3F"/>
      </top>
      <bottom style="thin">
        <color rgb="FF3F3F3F"/>
      </bottom>
    </border>
    <border>
      <left style="thin">
        <color rgb="FF3F3F3F"/>
      </left>
      <right/>
      <top style="dashed">
        <color rgb="FF3F3F3F"/>
      </top>
      <bottom style="thin">
        <color rgb="FF3F3F3F"/>
      </bottom>
    </border>
    <border>
      <left/>
      <right style="hair">
        <color rgb="FF000000"/>
      </right>
      <top style="hair">
        <color rgb="FF000000"/>
      </top>
      <bottom/>
    </border>
    <border>
      <left/>
      <right/>
      <top/>
      <bottom style="medium">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style="hair">
        <color rgb="FF000000"/>
      </top>
      <bottom style="hair">
        <color rgb="FF000000"/>
      </bottom>
    </border>
    <border>
      <left/>
      <right/>
      <top style="hair">
        <color rgb="FF000000"/>
      </top>
      <bottom style="thin">
        <color rgb="FF000000"/>
      </bottom>
    </border>
    <border>
      <left/>
      <right style="thin">
        <color rgb="FF000000"/>
      </right>
      <top style="hair">
        <color rgb="FF000000"/>
      </top>
      <bottom style="thin">
        <color rgb="FF000000"/>
      </bottom>
    </border>
    <border>
      <left/>
      <right/>
      <top style="thin">
        <color rgb="FF000000"/>
      </top>
      <bottom style="thin">
        <color rgb="FF000000"/>
      </bottom>
    </border>
    <border>
      <left style="thin">
        <color rgb="FF000000"/>
      </left>
      <right style="thin">
        <color rgb="FF000000"/>
      </right>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dashed">
        <color rgb="FF3F3F3F"/>
      </right>
      <top/>
      <bottom/>
    </border>
    <border>
      <left/>
      <right style="dashed">
        <color rgb="FF3F3F3F"/>
      </right>
      <top/>
      <bottom style="hair">
        <color rgb="FF000000"/>
      </bottom>
    </border>
    <border>
      <left/>
      <right style="thin">
        <color rgb="FF000000"/>
      </right>
      <top style="hair">
        <color rgb="FF000000"/>
      </top>
      <bottom style="dashed">
        <color rgb="FF3F3F3F"/>
      </bottom>
    </border>
    <border>
      <left style="hair">
        <color rgb="FF000000"/>
      </left>
      <right/>
      <top style="hair">
        <color rgb="FF000000"/>
      </top>
      <bottom style="dashed">
        <color rgb="FF3F3F3F"/>
      </bottom>
    </border>
    <border>
      <left/>
      <right/>
      <top style="dashed">
        <color rgb="FF3F3F3F"/>
      </top>
      <bottom/>
    </border>
    <border>
      <left style="hair">
        <color rgb="FF000000"/>
      </left>
      <right style="hair">
        <color rgb="FF000000"/>
      </right>
      <top style="hair">
        <color rgb="FF000000"/>
      </top>
      <bottom style="hair">
        <color rgb="FF000000"/>
      </bottom>
    </border>
    <border>
      <left style="hair">
        <color rgb="FF000000"/>
      </left>
      <right style="thin">
        <color rgb="FF3F3F3F"/>
      </right>
      <top style="hair">
        <color rgb="FF000000"/>
      </top>
      <bottom style="hair">
        <color rgb="FF000000"/>
      </bottom>
    </border>
    <border>
      <left/>
      <right/>
      <top style="thin">
        <color rgb="FF3F3F3F"/>
      </top>
      <bottom style="thin">
        <color rgb="FF000000"/>
      </bottom>
    </border>
    <border>
      <left/>
      <right style="thin">
        <color rgb="FF3F3F3F"/>
      </right>
      <top style="thin">
        <color rgb="FF3F3F3F"/>
      </top>
      <bottom style="thin">
        <color rgb="FF000000"/>
      </bottom>
    </border>
    <border>
      <left style="thin">
        <color rgb="FF3F3F3F"/>
      </left>
      <right/>
      <top style="thin">
        <color rgb="FF3F3F3F"/>
      </top>
      <bottom style="thin">
        <color rgb="FF000000"/>
      </bottom>
    </border>
    <border>
      <left style="thin">
        <color rgb="FF3F3F3F"/>
      </left>
      <right/>
      <top style="thin">
        <color rgb="FF000000"/>
      </top>
      <bottom/>
    </border>
    <border>
      <left/>
      <right style="thin">
        <color rgb="FF3F3F3F"/>
      </right>
      <top style="thin">
        <color rgb="FF000000"/>
      </top>
      <bottom/>
    </border>
    <border>
      <left style="hair">
        <color rgb="FF000000"/>
      </left>
      <right style="hair">
        <color rgb="FF000000"/>
      </right>
      <top/>
      <bottom style="hair">
        <color rgb="FF000000"/>
      </bottom>
    </border>
    <border>
      <left style="thin">
        <color rgb="FF3F3F3F"/>
      </left>
      <right style="hair">
        <color rgb="FF000000"/>
      </right>
      <top style="hair">
        <color rgb="FF000000"/>
      </top>
      <bottom style="hair">
        <color rgb="FF000000"/>
      </bottom>
    </border>
    <border>
      <left/>
      <right style="hair">
        <color rgb="FF000000"/>
      </right>
      <top style="hair">
        <color rgb="FF000000"/>
      </top>
      <bottom style="dashed">
        <color rgb="FF3F3F3F"/>
      </bottom>
    </border>
    <border>
      <left/>
      <right style="hair">
        <color rgb="FF000000"/>
      </right>
      <top style="dashed">
        <color rgb="FF3F3F3F"/>
      </top>
      <bottom style="thin">
        <color rgb="FF3F3F3F"/>
      </bottom>
    </border>
    <border>
      <left style="hair">
        <color rgb="FF000000"/>
      </left>
      <right style="thin">
        <color rgb="FF3F3F3F"/>
      </right>
      <top/>
      <bottom style="hair">
        <color rgb="FF000000"/>
      </bottom>
    </border>
    <border>
      <left style="thin">
        <color rgb="FF3F3F3F"/>
      </left>
      <right/>
      <top/>
      <bottom style="thin">
        <color rgb="FF000000"/>
      </bottom>
    </border>
    <border>
      <left/>
      <right style="thin">
        <color rgb="FF3F3F3F"/>
      </right>
      <top/>
      <bottom style="thin">
        <color rgb="FF000000"/>
      </bottom>
    </border>
    <border>
      <left/>
      <right/>
      <top/>
      <bottom style="thin">
        <color rgb="FF3F3F3F"/>
      </bottom>
    </border>
    <border>
      <left/>
      <right style="hair">
        <color rgb="FF000000"/>
      </right>
      <top/>
      <bottom style="thin">
        <color rgb="FF3F3F3F"/>
      </bottom>
    </border>
    <border>
      <left style="hair">
        <color rgb="FF000000"/>
      </left>
      <right/>
      <top/>
      <bottom style="thin">
        <color rgb="FF3F3F3F"/>
      </bottom>
    </border>
    <border>
      <left/>
      <right style="thin">
        <color rgb="FF3F3F3F"/>
      </right>
      <top/>
      <bottom style="thin">
        <color rgb="FF3F3F3F"/>
      </bottom>
    </border>
    <border>
      <left style="thin">
        <color rgb="FF3F3F3F"/>
      </left>
      <right/>
      <top/>
      <bottom style="thin">
        <color rgb="FF3F3F3F"/>
      </bottom>
    </border>
    <border>
      <left style="hair">
        <color rgb="FF000000"/>
      </left>
      <right/>
      <top style="dashed">
        <color rgb="FF3F3F3F"/>
      </top>
      <bottom style="thin">
        <color rgb="FF3F3F3F"/>
      </bottom>
    </border>
    <border>
      <left/>
      <right style="thin">
        <color rgb="FF000000"/>
      </right>
      <top style="thin">
        <color rgb="FF000000"/>
      </top>
      <bottom style="thin">
        <color rgb="FF000000"/>
      </bottom>
    </border>
    <border>
      <left style="thin">
        <color rgb="FF000000"/>
      </left>
      <right/>
      <top style="thin">
        <color rgb="FF000000"/>
      </top>
      <bottom style="double">
        <color rgb="FF000000"/>
      </bottom>
    </border>
    <border>
      <left/>
      <right/>
      <top style="thin">
        <color rgb="FF000000"/>
      </top>
      <bottom style="double">
        <color rgb="FF000000"/>
      </bottom>
    </border>
    <border>
      <left/>
      <right style="thin">
        <color rgb="FF000000"/>
      </right>
      <top style="thin">
        <color rgb="FF000000"/>
      </top>
      <bottom style="double">
        <color rgb="FF000000"/>
      </bottom>
    </border>
    <border>
      <left style="thin">
        <color rgb="FF000000"/>
      </left>
      <right/>
      <top style="thin">
        <color rgb="FF000000"/>
      </top>
      <bottom style="hair">
        <color rgb="FF000000"/>
      </bottom>
    </border>
    <border>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top style="hair">
        <color rgb="FF000000"/>
      </top>
      <bottom/>
    </border>
    <border>
      <left style="hair">
        <color rgb="FF000000"/>
      </left>
      <right style="hair">
        <color rgb="FF000000"/>
      </right>
      <top style="hair">
        <color rgb="FF000000"/>
      </top>
      <bottom/>
    </border>
    <border>
      <left style="hair">
        <color rgb="FF000000"/>
      </left>
      <right style="thin">
        <color rgb="FF000000"/>
      </right>
      <top style="hair">
        <color rgb="FF000000"/>
      </top>
      <bottom/>
    </border>
    <border>
      <left style="thin">
        <color rgb="FF000000"/>
      </left>
      <right/>
      <top style="double">
        <color rgb="FF000000"/>
      </top>
      <bottom style="thin">
        <color rgb="FF000000"/>
      </bottom>
    </border>
    <border>
      <left/>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thin">
        <color rgb="FF000000"/>
      </top>
      <bottom style="thin">
        <color rgb="FF000000"/>
      </bottom>
    </border>
    <border>
      <left style="thin">
        <color rgb="FF000000"/>
      </left>
      <right/>
      <top style="hair">
        <color rgb="FF000000"/>
      </top>
      <bottom style="hair">
        <color rgb="FF000000"/>
      </bottom>
    </border>
    <border>
      <left style="thin">
        <color rgb="FF000000"/>
      </left>
      <right/>
      <top style="hair">
        <color rgb="FF000000"/>
      </top>
      <bottom style="thin">
        <color rgb="FF000000"/>
      </bottom>
    </border>
    <border>
      <left/>
      <right style="hair">
        <color rgb="FF000000"/>
      </right>
      <top style="hair">
        <color rgb="FF000000"/>
      </top>
      <bottom style="thin">
        <color rgb="FF000000"/>
      </bottom>
    </border>
    <border>
      <left style="hair">
        <color rgb="FF000000"/>
      </left>
      <right/>
      <top style="hair">
        <color rgb="FF000000"/>
      </top>
      <bottom style="thin">
        <color rgb="FF000000"/>
      </bottom>
    </border>
    <border>
      <left/>
      <right style="hair">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3">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4" xfId="0" applyFont="1" applyBorder="1" applyAlignment="1">
      <alignment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center" vertical="center"/>
    </xf>
    <xf numFmtId="0" fontId="5" fillId="0" borderId="6" xfId="0"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7" xfId="0" applyBorder="1" applyAlignment="1">
      <alignment vertical="top"/>
    </xf>
    <xf numFmtId="0" fontId="0" fillId="0" borderId="8" xfId="0" applyBorder="1" applyAlignment="1">
      <alignment horizontal="center" vertical="center"/>
    </xf>
    <xf numFmtId="0" fontId="0" fillId="0" borderId="9" xfId="0" applyBorder="1" applyAlignment="1">
      <alignment horizontal="left" vertical="center"/>
    </xf>
    <xf numFmtId="0" fontId="3" fillId="0" borderId="4"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0" fillId="0" borderId="9" xfId="0" applyBorder="1" applyAlignment="1">
      <alignment vertical="center"/>
    </xf>
    <xf numFmtId="0" fontId="6" fillId="0" borderId="1" xfId="0" applyFont="1" applyBorder="1" applyAlignment="1">
      <alignment horizontal="center" vertical="center"/>
    </xf>
    <xf numFmtId="0" fontId="7" fillId="0" borderId="10" xfId="0" applyFont="1" applyBorder="1" applyAlignment="1">
      <alignment horizontal="left" vertical="center"/>
    </xf>
    <xf numFmtId="0" fontId="2" fillId="0" borderId="1" xfId="0" applyFont="1" applyBorder="1" applyAlignment="1">
      <alignment horizontal="left" vertical="center"/>
    </xf>
    <xf numFmtId="0" fontId="7" fillId="0" borderId="2" xfId="0" applyFont="1" applyBorder="1" applyAlignment="1">
      <alignment horizontal="left" vertical="center"/>
    </xf>
    <xf numFmtId="0" fontId="2" fillId="0" borderId="3" xfId="0" applyFont="1" applyBorder="1" applyAlignment="1">
      <alignment horizontal="left" vertical="center"/>
    </xf>
    <xf numFmtId="0" fontId="7" fillId="0" borderId="3"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9" xfId="0" applyFont="1" applyBorder="1" applyAlignment="1">
      <alignment horizontal="right" vertical="center"/>
    </xf>
    <xf numFmtId="0" fontId="6" fillId="0" borderId="9" xfId="0" applyFont="1" applyBorder="1" applyAlignment="1">
      <alignment vertical="center"/>
    </xf>
    <xf numFmtId="0" fontId="8" fillId="0" borderId="1" xfId="0" applyFont="1" applyBorder="1" applyAlignment="1">
      <alignment horizontal="left" vertical="center"/>
    </xf>
    <xf numFmtId="0" fontId="9" fillId="0" borderId="9" xfId="0" applyFont="1" applyBorder="1" applyAlignment="1">
      <alignment vertical="center"/>
    </xf>
    <xf numFmtId="0" fontId="9" fillId="0" borderId="9" xfId="0" applyFont="1" applyBorder="1" applyAlignment="1">
      <alignment horizontal="left" vertical="center"/>
    </xf>
    <xf numFmtId="0" fontId="6" fillId="0" borderId="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7" fillId="0" borderId="0" xfId="0" applyFont="1" applyAlignment="1" quotePrefix="1">
      <alignment vertical="center"/>
    </xf>
    <xf numFmtId="0" fontId="7" fillId="0" borderId="0" xfId="0" applyFont="1" applyAlignment="1">
      <alignment horizontal="left" vertical="center"/>
    </xf>
    <xf numFmtId="0" fontId="6" fillId="0" borderId="7" xfId="0" applyFont="1" applyBorder="1" applyAlignment="1" quotePrefix="1">
      <alignment vertical="center" wrapText="1"/>
    </xf>
    <xf numFmtId="0" fontId="0" fillId="0" borderId="10" xfId="0" applyBorder="1" applyAlignment="1">
      <alignment vertical="center"/>
    </xf>
    <xf numFmtId="0" fontId="10" fillId="0" borderId="1" xfId="0" applyFont="1" applyBorder="1" applyAlignment="1" quotePrefix="1">
      <alignment horizontal="left" vertical="center"/>
    </xf>
    <xf numFmtId="0" fontId="7" fillId="0" borderId="1" xfId="0" applyFont="1" applyBorder="1" applyAlignment="1">
      <alignment vertical="center"/>
    </xf>
    <xf numFmtId="0" fontId="7" fillId="0" borderId="1"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6" fillId="0" borderId="13" xfId="0" applyFont="1" applyBorder="1" applyAlignment="1">
      <alignment vertical="center"/>
    </xf>
    <xf numFmtId="0" fontId="8" fillId="0" borderId="0" xfId="0" applyFont="1" applyAlignment="1">
      <alignment vertical="center"/>
    </xf>
    <xf numFmtId="0" fontId="0" fillId="0" borderId="13" xfId="0" applyBorder="1" applyAlignment="1">
      <alignment vertical="center"/>
    </xf>
    <xf numFmtId="0" fontId="0" fillId="2" borderId="0" xfId="0" applyFill="1" applyAlignment="1">
      <alignment vertical="center"/>
    </xf>
    <xf numFmtId="0" fontId="3" fillId="0" borderId="3" xfId="0" applyFont="1" applyBorder="1" applyAlignment="1">
      <alignment vertical="center"/>
    </xf>
    <xf numFmtId="0" fontId="3"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3" fillId="0" borderId="20" xfId="0" applyFont="1" applyBorder="1" applyAlignment="1">
      <alignment vertical="center"/>
    </xf>
    <xf numFmtId="0" fontId="3" fillId="0" borderId="17" xfId="0" applyFont="1" applyBorder="1" applyAlignment="1">
      <alignment vertical="center"/>
    </xf>
    <xf numFmtId="0" fontId="0" fillId="0" borderId="21" xfId="0"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3"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horizontal="left" vertical="center"/>
    </xf>
    <xf numFmtId="0" fontId="0" fillId="0" borderId="18" xfId="0" applyBorder="1" applyAlignment="1">
      <alignment horizontal="left" vertical="center"/>
    </xf>
    <xf numFmtId="0" fontId="7" fillId="0" borderId="18" xfId="0" applyFont="1" applyBorder="1" applyAlignment="1">
      <alignment horizontal="left" vertical="center"/>
    </xf>
    <xf numFmtId="0" fontId="7" fillId="0" borderId="18" xfId="0" applyFont="1" applyBorder="1" applyAlignment="1" quotePrefix="1">
      <alignment vertical="center" wrapText="1"/>
    </xf>
    <xf numFmtId="0" fontId="7" fillId="0" borderId="19" xfId="0" applyFont="1" applyBorder="1" applyAlignment="1">
      <alignment horizontal="left" vertical="center"/>
    </xf>
    <xf numFmtId="0" fontId="0" fillId="0" borderId="23" xfId="0" applyBorder="1" applyAlignment="1">
      <alignment vertical="center"/>
    </xf>
    <xf numFmtId="0" fontId="3" fillId="0" borderId="25" xfId="0" applyFont="1" applyBorder="1" applyAlignment="1">
      <alignment horizontal="right" vertical="center"/>
    </xf>
    <xf numFmtId="0" fontId="0" fillId="0" borderId="26" xfId="0" applyBorder="1" applyAlignment="1">
      <alignment vertical="center"/>
    </xf>
    <xf numFmtId="0" fontId="7" fillId="0" borderId="27" xfId="0" applyFont="1" applyBorder="1" applyAlignment="1">
      <alignment vertical="center"/>
    </xf>
    <xf numFmtId="0" fontId="3" fillId="0" borderId="28" xfId="0" applyFont="1" applyBorder="1" applyAlignment="1">
      <alignment vertical="center"/>
    </xf>
    <xf numFmtId="0" fontId="7" fillId="0" borderId="3" xfId="0" applyFont="1" applyBorder="1" applyAlignment="1">
      <alignment vertical="center"/>
    </xf>
    <xf numFmtId="0" fontId="7" fillId="0" borderId="29" xfId="0" applyFont="1" applyBorder="1" applyAlignment="1">
      <alignment vertical="center"/>
    </xf>
    <xf numFmtId="0" fontId="7" fillId="0" borderId="7" xfId="0" applyFont="1" applyBorder="1" applyAlignment="1">
      <alignment horizontal="left" vertical="center"/>
    </xf>
    <xf numFmtId="0" fontId="7" fillId="0" borderId="0" xfId="0" applyFont="1" applyAlignment="1">
      <alignment vertical="center"/>
    </xf>
    <xf numFmtId="0" fontId="7" fillId="0" borderId="4" xfId="0" applyFont="1" applyBorder="1" applyAlignment="1">
      <alignment vertical="center"/>
    </xf>
    <xf numFmtId="0" fontId="6" fillId="0" borderId="7" xfId="0" applyFont="1" applyBorder="1" applyAlignment="1">
      <alignment vertical="center"/>
    </xf>
    <xf numFmtId="0" fontId="6" fillId="0" borderId="0" xfId="0" applyFont="1" applyAlignment="1">
      <alignment vertical="top"/>
    </xf>
    <xf numFmtId="0" fontId="6" fillId="0" borderId="4" xfId="0" applyFont="1" applyBorder="1" applyAlignment="1">
      <alignment vertical="center"/>
    </xf>
    <xf numFmtId="0" fontId="6" fillId="0" borderId="7" xfId="0" applyFont="1" applyBorder="1" applyAlignment="1">
      <alignment vertical="top"/>
    </xf>
    <xf numFmtId="0" fontId="0" fillId="0" borderId="0" xfId="0" applyAlignment="1">
      <alignment vertical="top"/>
    </xf>
    <xf numFmtId="0" fontId="7" fillId="0" borderId="30" xfId="0" applyFont="1" applyBorder="1" applyAlignment="1">
      <alignment vertical="center"/>
    </xf>
    <xf numFmtId="0" fontId="3" fillId="0" borderId="1" xfId="0" applyFont="1" applyBorder="1" applyAlignment="1">
      <alignment vertical="top"/>
    </xf>
    <xf numFmtId="0" fontId="3" fillId="0" borderId="3" xfId="0" applyFont="1" applyBorder="1" applyAlignment="1">
      <alignment vertical="top"/>
    </xf>
    <xf numFmtId="0" fontId="11" fillId="0" borderId="31" xfId="0" applyFont="1" applyBorder="1" applyAlignment="1">
      <alignment vertical="center"/>
    </xf>
    <xf numFmtId="0" fontId="11" fillId="0" borderId="32" xfId="0" applyFont="1" applyBorder="1" applyAlignment="1">
      <alignment vertical="center"/>
    </xf>
    <xf numFmtId="0" fontId="12" fillId="0" borderId="33" xfId="0" applyFont="1" applyBorder="1" applyAlignment="1">
      <alignment horizontal="right" vertical="center"/>
    </xf>
    <xf numFmtId="0" fontId="11"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6" fillId="0" borderId="8" xfId="0" applyFont="1" applyBorder="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center" vertical="center"/>
    </xf>
    <xf numFmtId="0" fontId="13" fillId="0" borderId="9" xfId="0" applyFont="1" applyBorder="1" applyAlignment="1">
      <alignment vertical="center"/>
    </xf>
    <xf numFmtId="0" fontId="6" fillId="0" borderId="34" xfId="0" applyFont="1" applyBorder="1" applyAlignment="1">
      <alignment vertical="center"/>
    </xf>
    <xf numFmtId="0" fontId="13" fillId="0" borderId="35" xfId="0" applyFont="1" applyBorder="1" applyAlignment="1">
      <alignment vertical="center"/>
    </xf>
    <xf numFmtId="0" fontId="7" fillId="0" borderId="0" xfId="0" applyFont="1" applyAlignment="1">
      <alignment vertical="center"/>
    </xf>
    <xf numFmtId="0" fontId="13" fillId="0" borderId="36" xfId="0" applyFont="1" applyBorder="1" applyAlignment="1">
      <alignment vertical="center"/>
    </xf>
    <xf numFmtId="0" fontId="6" fillId="0" borderId="37" xfId="0" applyFont="1" applyBorder="1" applyAlignment="1">
      <alignment vertical="center"/>
    </xf>
    <xf numFmtId="0" fontId="0" fillId="0" borderId="38" xfId="0" applyBorder="1" applyAlignment="1">
      <alignmen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7" fillId="0" borderId="0" xfId="0" applyFont="1" applyAlignment="1">
      <alignment horizontal="center" vertical="center" wrapText="1" shrinkToFi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vertical="center" wrapText="1"/>
    </xf>
    <xf numFmtId="0" fontId="6" fillId="0" borderId="40" xfId="0" applyFont="1" applyBorder="1" applyAlignment="1">
      <alignment horizontal="center" vertical="center" wrapText="1"/>
    </xf>
    <xf numFmtId="0" fontId="6" fillId="0" borderId="41" xfId="0" applyFont="1" applyBorder="1" applyAlignment="1">
      <alignment vertical="center" wrapText="1"/>
    </xf>
    <xf numFmtId="0" fontId="6" fillId="0" borderId="41" xfId="0" applyFont="1" applyBorder="1" applyAlignment="1">
      <alignment vertical="center" wrapText="1"/>
    </xf>
    <xf numFmtId="0" fontId="6" fillId="0" borderId="4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3" xfId="0" applyFont="1" applyBorder="1" applyAlignment="1">
      <alignment vertical="center" wrapText="1"/>
    </xf>
    <xf numFmtId="0" fontId="6" fillId="0" borderId="43" xfId="0" applyFont="1" applyBorder="1" applyAlignment="1">
      <alignment vertical="center" wrapText="1"/>
    </xf>
    <xf numFmtId="0" fontId="6" fillId="3" borderId="43" xfId="0" applyFont="1" applyFill="1" applyBorder="1" applyAlignment="1">
      <alignment horizontal="center" vertical="center" wrapText="1"/>
    </xf>
    <xf numFmtId="0" fontId="7" fillId="0" borderId="4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29" xfId="0" applyFont="1" applyBorder="1" applyAlignment="1">
      <alignment vertical="center"/>
    </xf>
    <xf numFmtId="0" fontId="7" fillId="0" borderId="42" xfId="0" applyFont="1" applyBorder="1" applyAlignment="1">
      <alignment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0" xfId="0" applyFont="1" applyAlignment="1">
      <alignment vertical="top"/>
    </xf>
    <xf numFmtId="0" fontId="7" fillId="0" borderId="4" xfId="0" applyFont="1" applyBorder="1" applyAlignment="1">
      <alignment vertical="top"/>
    </xf>
    <xf numFmtId="0" fontId="7" fillId="0" borderId="7" xfId="0" applyFont="1" applyBorder="1" applyAlignment="1">
      <alignment horizontal="center" vertical="center"/>
    </xf>
    <xf numFmtId="0" fontId="7" fillId="0" borderId="30" xfId="0" applyFont="1" applyBorder="1" applyAlignment="1">
      <alignment vertical="top"/>
    </xf>
    <xf numFmtId="0" fontId="7" fillId="0" borderId="10" xfId="0" applyFont="1" applyBorder="1" applyAlignment="1">
      <alignment horizontal="center" vertical="center"/>
    </xf>
    <xf numFmtId="0" fontId="7" fillId="0" borderId="1" xfId="0" applyFont="1" applyBorder="1" applyAlignment="1">
      <alignment vertical="top"/>
    </xf>
    <xf numFmtId="0" fontId="7" fillId="0" borderId="1" xfId="0" applyFont="1" applyBorder="1" applyAlignment="1">
      <alignment vertical="center"/>
    </xf>
    <xf numFmtId="0" fontId="7" fillId="0" borderId="5" xfId="0" applyFont="1" applyBorder="1" applyAlignment="1">
      <alignment vertical="center"/>
    </xf>
    <xf numFmtId="0" fontId="7" fillId="0" borderId="44" xfId="0" applyFont="1" applyBorder="1" applyAlignment="1">
      <alignment horizontal="left"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0" xfId="0" applyFont="1" applyAlignment="1">
      <alignment horizontal="center" vertical="center"/>
    </xf>
    <xf numFmtId="0" fontId="0" fillId="0" borderId="7" xfId="0" applyBorder="1" applyAlignment="1">
      <alignment vertical="center"/>
    </xf>
    <xf numFmtId="0" fontId="3" fillId="0" borderId="48" xfId="0" applyFont="1" applyBorder="1" applyAlignment="1">
      <alignment vertical="top"/>
    </xf>
    <xf numFmtId="0" fontId="3" fillId="0" borderId="49"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top"/>
    </xf>
    <xf numFmtId="0" fontId="3" fillId="0" borderId="14" xfId="0" applyFont="1" applyBorder="1" applyAlignment="1">
      <alignment vertical="top"/>
    </xf>
    <xf numFmtId="0" fontId="3" fillId="0" borderId="0" xfId="0" applyFont="1" applyAlignment="1">
      <alignmen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29" xfId="0" applyFont="1" applyBorder="1" applyAlignment="1">
      <alignment vertical="top"/>
    </xf>
    <xf numFmtId="0" fontId="3" fillId="0" borderId="0" xfId="0" applyFont="1" applyAlignment="1">
      <alignment vertical="top"/>
    </xf>
    <xf numFmtId="0" fontId="3" fillId="0" borderId="4" xfId="0" applyFont="1" applyBorder="1" applyAlignment="1">
      <alignment vertical="top"/>
    </xf>
    <xf numFmtId="0" fontId="0" fillId="0" borderId="0" xfId="0" applyAlignment="1">
      <alignment/>
    </xf>
    <xf numFmtId="0" fontId="3" fillId="0" borderId="15" xfId="0" applyFont="1" applyBorder="1" applyAlignment="1">
      <alignment vertical="center"/>
    </xf>
    <xf numFmtId="0" fontId="0" fillId="0" borderId="17"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64" fontId="0" fillId="0" borderId="0" xfId="0" applyNumberFormat="1" applyAlignment="1">
      <alignment horizontal="center" vertical="center"/>
    </xf>
    <xf numFmtId="0" fontId="3" fillId="0" borderId="17" xfId="0" applyFont="1" applyBorder="1" applyAlignment="1">
      <alignment/>
    </xf>
    <xf numFmtId="0" fontId="0" fillId="0" borderId="18" xfId="0" applyBorder="1" applyAlignment="1">
      <alignment/>
    </xf>
    <xf numFmtId="0" fontId="3" fillId="0" borderId="18" xfId="0" applyFont="1" applyBorder="1" applyAlignment="1">
      <alignment vertical="top"/>
    </xf>
    <xf numFmtId="0" fontId="3" fillId="0" borderId="19" xfId="0" applyFont="1" applyBorder="1" applyAlignment="1">
      <alignment vertical="top"/>
    </xf>
    <xf numFmtId="0" fontId="6" fillId="0" borderId="0" xfId="0" applyFont="1" applyAlignment="1">
      <alignment vertical="center"/>
    </xf>
    <xf numFmtId="0" fontId="2" fillId="0" borderId="1" xfId="0" applyFont="1" applyBorder="1" applyAlignment="1">
      <alignment vertical="center"/>
    </xf>
    <xf numFmtId="0" fontId="6" fillId="0" borderId="0" xfId="0" applyFont="1" applyAlignment="1">
      <alignment vertical="center"/>
    </xf>
    <xf numFmtId="0" fontId="2" fillId="0" borderId="0" xfId="0" applyFont="1" applyAlignment="1">
      <alignment vertical="center"/>
    </xf>
    <xf numFmtId="0" fontId="2" fillId="0" borderId="42" xfId="0" applyFont="1" applyBorder="1" applyAlignment="1">
      <alignment vertical="center"/>
    </xf>
    <xf numFmtId="0" fontId="14" fillId="0" borderId="13" xfId="0" applyFont="1" applyBorder="1" applyAlignment="1">
      <alignment vertical="center"/>
    </xf>
    <xf numFmtId="0" fontId="2" fillId="0" borderId="13" xfId="0" applyFont="1" applyBorder="1" applyAlignment="1">
      <alignment vertical="center"/>
    </xf>
    <xf numFmtId="0" fontId="2" fillId="0" borderId="50" xfId="0" applyFont="1" applyBorder="1" applyAlignment="1">
      <alignment vertical="center"/>
    </xf>
    <xf numFmtId="0" fontId="8" fillId="0" borderId="51" xfId="0" applyFont="1" applyBorder="1" applyAlignment="1">
      <alignment vertical="center"/>
    </xf>
    <xf numFmtId="0" fontId="14" fillId="0" borderId="0" xfId="0" applyFont="1" applyAlignment="1">
      <alignment vertical="center"/>
    </xf>
    <xf numFmtId="0" fontId="0" fillId="0" borderId="52" xfId="0" applyBorder="1" applyAlignment="1">
      <alignment vertical="center"/>
    </xf>
    <xf numFmtId="0" fontId="6" fillId="0" borderId="52" xfId="0" applyFont="1" applyBorder="1" applyAlignment="1">
      <alignment vertical="center"/>
    </xf>
    <xf numFmtId="0" fontId="2" fillId="0" borderId="52" xfId="0" applyFont="1" applyBorder="1" applyAlignment="1">
      <alignment vertical="center"/>
    </xf>
    <xf numFmtId="0" fontId="6" fillId="0" borderId="0" xfId="0" applyFont="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164" fontId="0" fillId="0" borderId="53" xfId="0" applyNumberForma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3" xfId="0" applyBorder="1" applyAlignment="1">
      <alignment horizontal="center" vertical="center"/>
    </xf>
    <xf numFmtId="0" fontId="6" fillId="0" borderId="1" xfId="0" applyFont="1" applyBorder="1" applyAlignment="1">
      <alignment horizontal="left" vertical="center"/>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7" fillId="0" borderId="53" xfId="0" applyFont="1" applyBorder="1" applyAlignment="1">
      <alignment horizontal="center" vertical="center" wrapText="1"/>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11" fillId="0" borderId="57" xfId="0" applyFont="1" applyBorder="1" applyAlignment="1">
      <alignment horizontal="left" vertical="center"/>
    </xf>
    <xf numFmtId="0" fontId="11" fillId="0" borderId="55"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0" fillId="0" borderId="1" xfId="0" applyBorder="1" applyAlignment="1">
      <alignment horizontal="right" vertical="center"/>
    </xf>
    <xf numFmtId="0" fontId="3" fillId="0" borderId="15" xfId="0" applyFont="1" applyBorder="1" applyAlignment="1">
      <alignment horizontal="right" vertical="center"/>
    </xf>
    <xf numFmtId="0" fontId="3" fillId="0" borderId="17" xfId="0" applyFont="1" applyBorder="1" applyAlignment="1">
      <alignment horizontal="righ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0" fillId="0" borderId="58" xfId="0" applyBorder="1" applyAlignment="1">
      <alignment horizontal="center" vertical="center"/>
    </xf>
    <xf numFmtId="0" fontId="0" fillId="0" borderId="32" xfId="0" applyBorder="1" applyAlignment="1">
      <alignment horizontal="center" vertical="center"/>
    </xf>
    <xf numFmtId="0" fontId="0" fillId="0" borderId="59" xfId="0" applyBorder="1" applyAlignment="1">
      <alignment horizontal="center"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2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6" fillId="0" borderId="1" xfId="0" applyFont="1" applyBorder="1" applyAlignment="1">
      <alignment horizontal="right" vertical="center"/>
    </xf>
    <xf numFmtId="0" fontId="0" fillId="0" borderId="1" xfId="0" applyBorder="1" applyAlignment="1">
      <alignment horizontal="left" vertical="center"/>
    </xf>
    <xf numFmtId="0" fontId="0" fillId="0" borderId="19" xfId="0"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0" fillId="0" borderId="10" xfId="0" applyBorder="1" applyAlignment="1">
      <alignment horizontal="right" vertical="center"/>
    </xf>
    <xf numFmtId="0" fontId="0" fillId="0" borderId="10" xfId="0"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164" fontId="0" fillId="0" borderId="60" xfId="0" applyNumberFormat="1" applyBorder="1" applyAlignment="1">
      <alignment horizontal="center" vertical="center"/>
    </xf>
    <xf numFmtId="0" fontId="0" fillId="0" borderId="60" xfId="0" applyBorder="1" applyAlignment="1">
      <alignment vertical="center"/>
    </xf>
    <xf numFmtId="0" fontId="0" fillId="0" borderId="61" xfId="0" applyBorder="1" applyAlignment="1">
      <alignment horizontal="center" vertical="center" wrapText="1"/>
    </xf>
    <xf numFmtId="0" fontId="0" fillId="0" borderId="53" xfId="0"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21" xfId="0" applyFont="1" applyBorder="1" applyAlignment="1">
      <alignment horizontal="center" vertical="center"/>
    </xf>
    <xf numFmtId="0" fontId="3" fillId="0" borderId="13" xfId="0" applyFont="1" applyBorder="1" applyAlignment="1">
      <alignment horizontal="left" vertical="center"/>
    </xf>
    <xf numFmtId="0" fontId="3" fillId="0" borderId="62" xfId="0" applyFont="1" applyBorder="1" applyAlignment="1">
      <alignment horizontal="left" vertical="center"/>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20" xfId="0" applyBorder="1" applyAlignment="1">
      <alignment horizontal="center" vertical="center"/>
    </xf>
    <xf numFmtId="0" fontId="15" fillId="0" borderId="27" xfId="0" applyFont="1" applyBorder="1" applyAlignment="1">
      <alignment horizontal="left" vertical="center"/>
    </xf>
    <xf numFmtId="0" fontId="15" fillId="0" borderId="63" xfId="0" applyFont="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vertical="center"/>
    </xf>
    <xf numFmtId="0" fontId="0" fillId="0" borderId="16" xfId="0" applyBorder="1" applyAlignment="1">
      <alignment vertical="center"/>
    </xf>
    <xf numFmtId="0" fontId="0" fillId="0" borderId="3" xfId="0" applyBorder="1" applyAlignment="1">
      <alignment horizontal="righ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4" xfId="0" applyBorder="1" applyAlignment="1">
      <alignment horizontal="center" vertical="center"/>
    </xf>
    <xf numFmtId="0" fontId="6" fillId="0" borderId="0" xfId="0" applyFont="1" applyAlignment="1">
      <alignment horizontal="center" vertical="center"/>
    </xf>
    <xf numFmtId="0" fontId="7" fillId="0" borderId="0" xfId="0" applyFont="1" applyAlignment="1" quotePrefix="1">
      <alignment horizontal="left" vertical="center" wrapText="1"/>
    </xf>
    <xf numFmtId="0" fontId="0" fillId="0" borderId="64" xfId="0" applyBorder="1" applyAlignment="1">
      <alignment vertical="center"/>
    </xf>
    <xf numFmtId="0" fontId="0" fillId="0" borderId="60" xfId="0"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18" xfId="0" applyFont="1" applyBorder="1" applyAlignment="1">
      <alignment horizontal="center" vertical="center"/>
    </xf>
    <xf numFmtId="0" fontId="16" fillId="0" borderId="65" xfId="0" applyFont="1" applyBorder="1" applyAlignment="1">
      <alignment horizontal="center" vertical="center"/>
    </xf>
    <xf numFmtId="0" fontId="16" fillId="0" borderId="46" xfId="0" applyFont="1" applyBorder="1" applyAlignment="1">
      <alignment horizontal="center" vertical="center"/>
    </xf>
    <xf numFmtId="0" fontId="16" fillId="0" borderId="66"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65" xfId="0" applyFont="1" applyBorder="1" applyAlignment="1">
      <alignment horizontal="center" vertical="center"/>
    </xf>
    <xf numFmtId="0" fontId="17" fillId="0" borderId="46" xfId="0" applyFont="1" applyBorder="1" applyAlignment="1">
      <alignment horizontal="center" vertical="center"/>
    </xf>
    <xf numFmtId="0" fontId="17" fillId="0" borderId="66" xfId="0" applyFont="1" applyBorder="1" applyAlignment="1">
      <alignment horizontal="center" vertical="center"/>
    </xf>
    <xf numFmtId="0" fontId="0" fillId="0" borderId="1" xfId="0" applyBorder="1" applyAlignment="1">
      <alignment horizontal="left" vertical="center"/>
    </xf>
    <xf numFmtId="0" fontId="0" fillId="0" borderId="29"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left" vertical="center"/>
    </xf>
    <xf numFmtId="0" fontId="3" fillId="0" borderId="71" xfId="0" applyFont="1" applyBorder="1" applyAlignment="1">
      <alignment horizontal="righ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0" fillId="0" borderId="2" xfId="0" applyBorder="1" applyAlignment="1">
      <alignment horizontal="right" vertical="center"/>
    </xf>
    <xf numFmtId="0" fontId="0" fillId="0" borderId="69" xfId="0" applyBorder="1" applyAlignment="1">
      <alignment horizontal="right" vertical="center"/>
    </xf>
    <xf numFmtId="0" fontId="0" fillId="0" borderId="67" xfId="0" applyBorder="1" applyAlignment="1">
      <alignment horizontal="right" vertical="center"/>
    </xf>
    <xf numFmtId="0" fontId="0" fillId="0" borderId="0" xfId="0" applyAlignment="1">
      <alignment horizontal="center" vertical="center"/>
    </xf>
    <xf numFmtId="0" fontId="9" fillId="0" borderId="9" xfId="0" applyFont="1" applyBorder="1" applyAlignment="1">
      <alignment horizontal="center" vertical="center"/>
    </xf>
    <xf numFmtId="0" fontId="0" fillId="0" borderId="7" xfId="0"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18"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7" fillId="0" borderId="72"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left"/>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29" xfId="0" applyFont="1" applyBorder="1" applyAlignment="1">
      <alignment horizontal="left" vertical="top"/>
    </xf>
    <xf numFmtId="0" fontId="6" fillId="0" borderId="10" xfId="0" applyFont="1" applyBorder="1" applyAlignment="1">
      <alignment horizontal="left" vertical="top"/>
    </xf>
    <xf numFmtId="0" fontId="6" fillId="0" borderId="1" xfId="0" applyFont="1" applyBorder="1" applyAlignment="1">
      <alignment horizontal="left" vertical="top"/>
    </xf>
    <xf numFmtId="0" fontId="6" fillId="0" borderId="5" xfId="0" applyFont="1" applyBorder="1" applyAlignment="1">
      <alignment horizontal="left" vertical="top"/>
    </xf>
    <xf numFmtId="0" fontId="0" fillId="0" borderId="11" xfId="0" applyBorder="1" applyAlignment="1">
      <alignment horizontal="center" vertical="center"/>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18" xfId="0" applyFont="1" applyBorder="1" applyAlignment="1">
      <alignment horizontal="left" vertical="center" wrapText="1"/>
    </xf>
    <xf numFmtId="0" fontId="18" fillId="0" borderId="7" xfId="0" applyFont="1" applyBorder="1" applyAlignment="1">
      <alignment horizontal="left" vertical="top" wrapText="1"/>
    </xf>
    <xf numFmtId="0" fontId="18" fillId="0" borderId="0" xfId="0" applyFont="1" applyAlignment="1">
      <alignment horizontal="left" vertical="top" wrapText="1"/>
    </xf>
    <xf numFmtId="0" fontId="18" fillId="0" borderId="18" xfId="0" applyFont="1" applyBorder="1" applyAlignment="1">
      <alignment horizontal="left" vertical="top" wrapText="1"/>
    </xf>
    <xf numFmtId="0" fontId="6" fillId="0" borderId="1"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7" fillId="0" borderId="37" xfId="0" applyFont="1" applyBorder="1" applyAlignment="1">
      <alignment horizontal="center" vertical="center"/>
    </xf>
    <xf numFmtId="0" fontId="7" fillId="0" borderId="73" xfId="0" applyFont="1" applyBorder="1" applyAlignment="1">
      <alignment horizontal="center" vertical="center"/>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19" fillId="0" borderId="42" xfId="0" applyFont="1" applyBorder="1" applyAlignment="1">
      <alignment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left" vertical="center"/>
    </xf>
    <xf numFmtId="0" fontId="6" fillId="0" borderId="80" xfId="0" applyFont="1" applyBorder="1" applyAlignment="1">
      <alignment horizontal="left" vertical="center"/>
    </xf>
    <xf numFmtId="0" fontId="6" fillId="0" borderId="81" xfId="0" applyFont="1" applyBorder="1" applyAlignment="1">
      <alignment horizontal="center" vertical="center"/>
    </xf>
    <xf numFmtId="0" fontId="6" fillId="0" borderId="29" xfId="0" applyFont="1" applyBorder="1" applyAlignment="1">
      <alignment horizontal="center" vertical="center"/>
    </xf>
    <xf numFmtId="0" fontId="6" fillId="0" borderId="82" xfId="0" applyFont="1" applyBorder="1" applyAlignment="1">
      <alignment horizontal="left" vertical="center"/>
    </xf>
    <xf numFmtId="0" fontId="6" fillId="0" borderId="83" xfId="0" applyFont="1" applyBorder="1" applyAlignment="1">
      <alignment horizontal="left" vertical="center"/>
    </xf>
    <xf numFmtId="0" fontId="6" fillId="0" borderId="84" xfId="0" applyFont="1" applyBorder="1" applyAlignment="1">
      <alignment horizontal="left" vertical="center" wrapText="1"/>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0" fontId="6" fillId="0" borderId="37" xfId="0" applyFont="1" applyBorder="1" applyAlignment="1">
      <alignment horizontal="left" vertical="center" wrapText="1"/>
    </xf>
    <xf numFmtId="0" fontId="6" fillId="0" borderId="73" xfId="0" applyFont="1" applyBorder="1" applyAlignment="1">
      <alignment horizontal="left" vertical="center" wrapText="1"/>
    </xf>
    <xf numFmtId="0" fontId="6" fillId="0" borderId="88" xfId="0" applyFont="1" applyBorder="1" applyAlignment="1">
      <alignment horizontal="center" vertical="center"/>
    </xf>
    <xf numFmtId="0" fontId="6" fillId="0" borderId="6"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left" vertical="center"/>
    </xf>
    <xf numFmtId="0" fontId="6" fillId="0" borderId="35" xfId="0" applyFont="1" applyBorder="1" applyAlignment="1">
      <alignment horizontal="left" vertical="center"/>
    </xf>
    <xf numFmtId="0" fontId="6" fillId="0" borderId="87" xfId="0" applyFont="1" applyBorder="1" applyAlignment="1">
      <alignment horizontal="center" vertical="center"/>
    </xf>
    <xf numFmtId="0" fontId="6" fillId="0" borderId="92" xfId="0" applyFont="1" applyBorder="1" applyAlignment="1">
      <alignment horizontal="center"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29" xfId="0" applyFont="1" applyBorder="1" applyAlignment="1">
      <alignment horizontal="center" vertical="top"/>
    </xf>
    <xf numFmtId="0" fontId="7" fillId="0" borderId="7" xfId="0" applyFont="1" applyBorder="1" applyAlignment="1">
      <alignment horizontal="center" vertical="top"/>
    </xf>
    <xf numFmtId="0" fontId="7" fillId="0" borderId="0" xfId="0" applyFont="1" applyAlignment="1">
      <alignment horizontal="center" vertical="top"/>
    </xf>
    <xf numFmtId="0" fontId="7" fillId="0" borderId="4" xfId="0" applyFont="1" applyBorder="1" applyAlignment="1">
      <alignment horizontal="center" vertical="top"/>
    </xf>
    <xf numFmtId="0" fontId="7" fillId="0" borderId="10" xfId="0" applyFont="1" applyBorder="1" applyAlignment="1">
      <alignment horizontal="center" vertical="top"/>
    </xf>
    <xf numFmtId="0" fontId="7" fillId="0" borderId="1" xfId="0" applyFont="1" applyBorder="1" applyAlignment="1">
      <alignment horizontal="center" vertical="top"/>
    </xf>
    <xf numFmtId="0" fontId="7" fillId="0" borderId="5" xfId="0" applyFont="1" applyBorder="1" applyAlignment="1">
      <alignment horizontal="center" vertical="top"/>
    </xf>
    <xf numFmtId="0" fontId="6" fillId="0" borderId="8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7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talog.takara-bio.co.jp/jutaku/basic_info.php?unitid=U100006087#sample" TargetMode="External" /><Relationship Id="rId2" Type="http://schemas.openxmlformats.org/officeDocument/2006/relationships/hyperlink" Target="https://catalog.takara-bio.co.jp/jutaku/basic_info.php?unitid=U100006884" TargetMode="External" /></Relationships>
</file>

<file path=xl/worksheets/sheet1.xml><?xml version="1.0" encoding="utf-8"?>
<worksheet xmlns="http://schemas.openxmlformats.org/spreadsheetml/2006/main" xmlns:r="http://schemas.openxmlformats.org/officeDocument/2006/relationships" xml:space="preserve">
  <dimension ref="A1:AJ100"/>
  <sheetViews>
    <sheetView showGridLines="0" tabSelected="1" view="pageBreakPreview" zoomScale="60" workbookViewId="0" topLeftCell="A1">
      <selection activeCell="A1" sqref="A1"/>
    </sheetView>
  </sheetViews>
  <sheetFormatPr defaultColWidth="3.00390625" defaultRowHeight="18" customHeight="1"/>
  <cols>
    <col min="1" max="1" width="3.875" style="0" customWidth="1"/>
    <col min="2" max="7" width="3.125" style="0" customWidth="1"/>
    <col min="8" max="23" width="3.50390625" style="0" customWidth="1"/>
    <col min="24" max="25" width="3.375" style="0" customWidth="1"/>
    <col min="26" max="26" width="3.125" style="0" customWidth="1"/>
    <col min="27" max="29" width="3.50390625" style="0" customWidth="1"/>
  </cols>
  <sheetData>
    <row r="1" spans="1:29" ht="18.75" customHeight="1">
      <c r="A1" s="216"/>
      <c r="B1" s="217"/>
      <c r="C1" s="217"/>
      <c r="D1" s="217"/>
      <c r="E1" s="217"/>
      <c r="F1" s="217"/>
      <c r="G1" s="217"/>
      <c r="H1" s="217"/>
      <c r="I1" s="217"/>
      <c r="J1" s="217"/>
      <c r="K1" s="217"/>
      <c r="L1" s="214" t="s">
        <v>0</v>
      </c>
      <c r="M1" s="214"/>
      <c r="N1" s="214"/>
      <c r="O1" s="214"/>
      <c r="P1" s="214"/>
      <c r="Q1" s="214"/>
      <c r="R1" s="214"/>
      <c r="S1" s="214"/>
      <c r="T1" s="214"/>
      <c r="U1" s="214"/>
      <c r="V1" s="214"/>
      <c r="W1" s="214"/>
      <c r="X1" s="214"/>
      <c r="Y1" s="214"/>
      <c r="Z1" s="214"/>
      <c r="AA1" s="214"/>
      <c r="AB1" s="214"/>
      <c r="AC1" s="215"/>
    </row>
    <row r="2" spans="1:29" ht="15" customHeight="1">
      <c r="A2" s="227" t="s">
        <v>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9"/>
    </row>
    <row r="3" spans="1:29" ht="3.6" customHeight="1">
      <c r="A3" s="300" t="s">
        <v>2</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2"/>
    </row>
    <row r="4" spans="1:29" ht="18" customHeight="1">
      <c r="A4" s="303"/>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5"/>
    </row>
    <row r="5" spans="1:32" ht="18" customHeight="1">
      <c r="A5" s="56">
        <v>1</v>
      </c>
      <c r="B5" s="211" t="s">
        <v>3</v>
      </c>
      <c r="C5" s="211"/>
      <c r="D5" s="211"/>
      <c r="E5" s="211"/>
      <c r="F5" s="211"/>
      <c r="G5" s="212"/>
      <c r="H5" s="249"/>
      <c r="I5" s="221"/>
      <c r="J5" s="221"/>
      <c r="K5" s="221"/>
      <c r="L5" s="221"/>
      <c r="M5" s="2" t="s">
        <v>4</v>
      </c>
      <c r="N5" s="221"/>
      <c r="O5" s="221"/>
      <c r="P5" s="2" t="s">
        <v>5</v>
      </c>
      <c r="Q5" s="221"/>
      <c r="R5" s="221"/>
      <c r="S5" s="2" t="s">
        <v>6</v>
      </c>
      <c r="T5" s="242"/>
      <c r="U5" s="242"/>
      <c r="V5" s="242"/>
      <c r="W5" s="242"/>
      <c r="X5" s="242"/>
      <c r="Y5" s="242"/>
      <c r="Z5" s="242"/>
      <c r="AA5" s="242"/>
      <c r="AB5" s="242"/>
      <c r="AC5" s="243"/>
      <c r="AF5" s="37"/>
    </row>
    <row r="6" spans="1:29" ht="18" customHeight="1">
      <c r="A6" s="222">
        <v>2</v>
      </c>
      <c r="B6" s="206" t="s">
        <v>7</v>
      </c>
      <c r="C6" s="207"/>
      <c r="D6" s="208"/>
      <c r="E6" s="224" t="s">
        <v>8</v>
      </c>
      <c r="F6" s="225"/>
      <c r="G6" s="226"/>
      <c r="H6" s="196"/>
      <c r="I6" s="197"/>
      <c r="J6" s="197"/>
      <c r="K6" s="197"/>
      <c r="L6" s="197"/>
      <c r="M6" s="197"/>
      <c r="N6" s="197"/>
      <c r="O6" s="197"/>
      <c r="P6" s="197"/>
      <c r="Q6" s="197"/>
      <c r="R6" s="197"/>
      <c r="S6" s="197"/>
      <c r="T6" s="197"/>
      <c r="U6" s="197"/>
      <c r="V6" s="197"/>
      <c r="W6" s="197"/>
      <c r="X6" s="197"/>
      <c r="Y6" s="197"/>
      <c r="Z6" s="197"/>
      <c r="AA6" s="197"/>
      <c r="AB6" s="197"/>
      <c r="AC6" s="205"/>
    </row>
    <row r="7" spans="1:29" ht="18" customHeight="1">
      <c r="A7" s="223"/>
      <c r="B7" s="209"/>
      <c r="C7" s="209"/>
      <c r="D7" s="210"/>
      <c r="E7" s="184" t="s">
        <v>9</v>
      </c>
      <c r="F7" s="185"/>
      <c r="G7" s="186"/>
      <c r="H7" s="196"/>
      <c r="I7" s="197"/>
      <c r="J7" s="197"/>
      <c r="K7" s="197"/>
      <c r="L7" s="197"/>
      <c r="M7" s="197"/>
      <c r="N7" s="197"/>
      <c r="O7" s="197"/>
      <c r="P7" s="197"/>
      <c r="Q7" s="197"/>
      <c r="R7" s="197"/>
      <c r="S7" s="197"/>
      <c r="T7" s="197"/>
      <c r="U7" s="197"/>
      <c r="V7" s="197"/>
      <c r="W7" s="197"/>
      <c r="X7" s="197"/>
      <c r="Y7" s="197"/>
      <c r="Z7" s="197"/>
      <c r="AA7" s="197"/>
      <c r="AB7" s="197"/>
      <c r="AC7" s="205"/>
    </row>
    <row r="8" spans="1:29" ht="18" customHeight="1">
      <c r="A8" s="223"/>
      <c r="B8" s="209"/>
      <c r="C8" s="209"/>
      <c r="D8" s="210"/>
      <c r="E8" s="184" t="s">
        <v>10</v>
      </c>
      <c r="F8" s="185"/>
      <c r="G8" s="186"/>
      <c r="H8" s="196"/>
      <c r="I8" s="197"/>
      <c r="J8" s="197"/>
      <c r="K8" s="197"/>
      <c r="L8" s="197"/>
      <c r="M8" s="197"/>
      <c r="N8" s="197"/>
      <c r="O8" s="197"/>
      <c r="P8" s="197"/>
      <c r="Q8" s="197"/>
      <c r="R8" s="197"/>
      <c r="S8" s="197"/>
      <c r="T8" s="197"/>
      <c r="U8" s="197"/>
      <c r="V8" s="197"/>
      <c r="W8" s="197"/>
      <c r="X8" s="197"/>
      <c r="Y8" s="197"/>
      <c r="Z8" s="197"/>
      <c r="AA8" s="197"/>
      <c r="AB8" s="197"/>
      <c r="AC8" s="205"/>
    </row>
    <row r="9" spans="1:29" ht="18" customHeight="1">
      <c r="A9" s="223"/>
      <c r="B9" s="209"/>
      <c r="C9" s="209"/>
      <c r="D9" s="210"/>
      <c r="E9" s="199" t="s">
        <v>11</v>
      </c>
      <c r="F9" s="200"/>
      <c r="G9" s="201"/>
      <c r="H9" s="13" t="s">
        <v>12</v>
      </c>
      <c r="I9" s="197"/>
      <c r="J9" s="197"/>
      <c r="K9" s="197"/>
      <c r="L9" s="197"/>
      <c r="M9" s="197"/>
      <c r="N9" s="197"/>
      <c r="O9" s="197"/>
      <c r="P9" s="197"/>
      <c r="Q9" s="197"/>
      <c r="R9" s="197"/>
      <c r="S9" s="197"/>
      <c r="T9" s="197"/>
      <c r="U9" s="197"/>
      <c r="V9" s="197"/>
      <c r="W9" s="197"/>
      <c r="X9" s="197"/>
      <c r="Y9" s="197"/>
      <c r="Z9" s="197"/>
      <c r="AA9" s="197"/>
      <c r="AB9" s="197"/>
      <c r="AC9" s="205"/>
    </row>
    <row r="10" spans="1:29" ht="18" customHeight="1">
      <c r="A10" s="223"/>
      <c r="B10" s="209"/>
      <c r="C10" s="209"/>
      <c r="D10" s="210"/>
      <c r="E10" s="202"/>
      <c r="F10" s="203"/>
      <c r="G10" s="204"/>
      <c r="H10" s="196"/>
      <c r="I10" s="197"/>
      <c r="J10" s="197"/>
      <c r="K10" s="197"/>
      <c r="L10" s="197"/>
      <c r="M10" s="197"/>
      <c r="N10" s="197"/>
      <c r="O10" s="197"/>
      <c r="P10" s="197"/>
      <c r="Q10" s="197"/>
      <c r="R10" s="244"/>
      <c r="S10" s="244"/>
      <c r="T10" s="244"/>
      <c r="U10" s="244"/>
      <c r="V10" s="244"/>
      <c r="W10" s="244"/>
      <c r="X10" s="244"/>
      <c r="Y10" s="244"/>
      <c r="Z10" s="244"/>
      <c r="AA10" s="244"/>
      <c r="AB10" s="244"/>
      <c r="AC10" s="245"/>
    </row>
    <row r="11" spans="1:29" ht="18" customHeight="1">
      <c r="A11" s="223"/>
      <c r="B11" s="209"/>
      <c r="C11" s="209"/>
      <c r="D11" s="210"/>
      <c r="E11" s="184" t="s">
        <v>13</v>
      </c>
      <c r="F11" s="185"/>
      <c r="G11" s="186"/>
      <c r="H11" s="196"/>
      <c r="I11" s="197"/>
      <c r="J11" s="197"/>
      <c r="K11" s="197"/>
      <c r="L11" s="197"/>
      <c r="M11" s="197"/>
      <c r="N11" s="197"/>
      <c r="O11" s="185" t="s">
        <v>14</v>
      </c>
      <c r="P11" s="185"/>
      <c r="Q11" s="197"/>
      <c r="R11" s="197"/>
      <c r="S11" s="197"/>
      <c r="T11" s="197"/>
      <c r="U11" s="197"/>
      <c r="V11" s="197"/>
      <c r="W11" s="197"/>
      <c r="X11" s="197"/>
      <c r="Y11" s="197"/>
      <c r="Z11" s="197"/>
      <c r="AA11" s="197"/>
      <c r="AB11" s="197"/>
      <c r="AC11" s="205"/>
    </row>
    <row r="12" spans="1:29" ht="18" customHeight="1">
      <c r="A12" s="223"/>
      <c r="B12" s="209"/>
      <c r="C12" s="209"/>
      <c r="D12" s="210"/>
      <c r="E12" s="199" t="s">
        <v>15</v>
      </c>
      <c r="F12" s="200"/>
      <c r="G12" s="201"/>
      <c r="H12" s="246"/>
      <c r="I12" s="244"/>
      <c r="J12" s="244"/>
      <c r="K12" s="244"/>
      <c r="L12" s="244"/>
      <c r="M12" s="244"/>
      <c r="N12" s="244"/>
      <c r="O12" s="244"/>
      <c r="P12" s="244"/>
      <c r="Q12" s="244"/>
      <c r="R12" s="247"/>
      <c r="S12" s="247"/>
      <c r="T12" s="247"/>
      <c r="U12" s="247"/>
      <c r="V12" s="247"/>
      <c r="W12" s="247"/>
      <c r="X12" s="247"/>
      <c r="Y12" s="247"/>
      <c r="Z12" s="247"/>
      <c r="AA12" s="247"/>
      <c r="AB12" s="247"/>
      <c r="AC12" s="248"/>
    </row>
    <row r="13" spans="1:29" ht="18" customHeight="1">
      <c r="A13" s="57"/>
      <c r="B13" s="233" t="s">
        <v>16</v>
      </c>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58"/>
    </row>
    <row r="14" spans="1:29" ht="18" customHeight="1">
      <c r="A14" s="59"/>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60"/>
    </row>
    <row r="15" spans="1:29" ht="18" customHeight="1">
      <c r="A15" s="59"/>
      <c r="B15" s="235" t="s">
        <v>17</v>
      </c>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60"/>
    </row>
    <row r="16" spans="1:29" ht="18" customHeight="1">
      <c r="A16" s="61"/>
      <c r="B16" s="2"/>
      <c r="C16" s="2"/>
      <c r="D16" s="2"/>
      <c r="E16" s="2"/>
      <c r="F16" s="2"/>
      <c r="G16" s="2"/>
      <c r="H16" s="2"/>
      <c r="I16" s="241" t="s">
        <v>18</v>
      </c>
      <c r="J16" s="241"/>
      <c r="K16" s="241"/>
      <c r="L16" s="241"/>
      <c r="M16" s="241"/>
      <c r="N16" s="241"/>
      <c r="O16" s="241"/>
      <c r="P16" s="20" t="s">
        <v>19</v>
      </c>
      <c r="Q16" s="191" t="s">
        <v>20</v>
      </c>
      <c r="R16" s="191"/>
      <c r="S16" s="20" t="s">
        <v>19</v>
      </c>
      <c r="T16" s="191" t="s">
        <v>21</v>
      </c>
      <c r="U16" s="191"/>
      <c r="V16" s="2"/>
      <c r="W16" s="2"/>
      <c r="X16" s="2"/>
      <c r="Y16" s="2"/>
      <c r="Z16" s="2"/>
      <c r="AA16" s="2"/>
      <c r="AB16" s="2"/>
      <c r="AC16" s="62"/>
    </row>
    <row r="17" spans="1:29" ht="18" customHeight="1">
      <c r="A17" s="230">
        <v>3</v>
      </c>
      <c r="B17" s="206" t="s">
        <v>22</v>
      </c>
      <c r="C17" s="207"/>
      <c r="D17" s="208"/>
      <c r="E17" s="184" t="s">
        <v>23</v>
      </c>
      <c r="F17" s="185"/>
      <c r="G17" s="186"/>
      <c r="H17" s="196"/>
      <c r="I17" s="197"/>
      <c r="J17" s="197"/>
      <c r="K17" s="197"/>
      <c r="L17" s="197"/>
      <c r="M17" s="197"/>
      <c r="N17" s="197"/>
      <c r="O17" s="197"/>
      <c r="P17" s="197"/>
      <c r="Q17" s="197"/>
      <c r="R17" s="198"/>
      <c r="S17" s="196" t="s">
        <v>24</v>
      </c>
      <c r="T17" s="197"/>
      <c r="U17" s="197"/>
      <c r="V17" s="197"/>
      <c r="W17" s="197"/>
      <c r="X17" s="197"/>
      <c r="Y17" s="197"/>
      <c r="Z17" s="197"/>
      <c r="AA17" s="197"/>
      <c r="AB17" s="197"/>
      <c r="AC17" s="205"/>
    </row>
    <row r="18" spans="1:29" ht="18" customHeight="1">
      <c r="A18" s="231"/>
      <c r="B18" s="209"/>
      <c r="C18" s="209"/>
      <c r="D18" s="210"/>
      <c r="E18" s="199" t="s">
        <v>11</v>
      </c>
      <c r="F18" s="200"/>
      <c r="G18" s="201"/>
      <c r="H18" s="13" t="s">
        <v>12</v>
      </c>
      <c r="I18" s="197"/>
      <c r="J18" s="197"/>
      <c r="K18" s="197"/>
      <c r="L18" s="197"/>
      <c r="M18" s="197"/>
      <c r="N18" s="197"/>
      <c r="O18" s="197"/>
      <c r="P18" s="197"/>
      <c r="Q18" s="197"/>
      <c r="R18" s="197"/>
      <c r="S18" s="197"/>
      <c r="T18" s="197"/>
      <c r="U18" s="197"/>
      <c r="V18" s="197"/>
      <c r="W18" s="197"/>
      <c r="X18" s="197"/>
      <c r="Y18" s="197"/>
      <c r="Z18" s="197"/>
      <c r="AA18" s="197"/>
      <c r="AB18" s="197"/>
      <c r="AC18" s="205"/>
    </row>
    <row r="19" spans="1:29" ht="18" customHeight="1">
      <c r="A19" s="231"/>
      <c r="B19" s="209"/>
      <c r="C19" s="209"/>
      <c r="D19" s="210"/>
      <c r="E19" s="202"/>
      <c r="F19" s="203"/>
      <c r="G19" s="204"/>
      <c r="H19" s="240"/>
      <c r="I19" s="197"/>
      <c r="J19" s="197"/>
      <c r="K19" s="197"/>
      <c r="L19" s="197"/>
      <c r="M19" s="197"/>
      <c r="N19" s="197"/>
      <c r="O19" s="197"/>
      <c r="P19" s="197"/>
      <c r="Q19" s="197"/>
      <c r="R19" s="197"/>
      <c r="S19" s="197"/>
      <c r="T19" s="197"/>
      <c r="U19" s="197"/>
      <c r="V19" s="197"/>
      <c r="W19" s="197"/>
      <c r="X19" s="197"/>
      <c r="Y19" s="197"/>
      <c r="Z19" s="197"/>
      <c r="AA19" s="197"/>
      <c r="AB19" s="197"/>
      <c r="AC19" s="205"/>
    </row>
    <row r="20" spans="1:29" ht="18" customHeight="1">
      <c r="A20" s="232"/>
      <c r="B20" s="211"/>
      <c r="C20" s="211"/>
      <c r="D20" s="212"/>
      <c r="E20" s="184" t="s">
        <v>13</v>
      </c>
      <c r="F20" s="185"/>
      <c r="G20" s="186"/>
      <c r="H20" s="196"/>
      <c r="I20" s="197"/>
      <c r="J20" s="197"/>
      <c r="K20" s="197"/>
      <c r="L20" s="197"/>
      <c r="M20" s="197"/>
      <c r="N20" s="197"/>
      <c r="O20" s="197"/>
      <c r="P20" s="197"/>
      <c r="Q20" s="197"/>
      <c r="R20" s="197"/>
      <c r="S20" s="197"/>
      <c r="T20" s="197"/>
      <c r="U20" s="197"/>
      <c r="V20" s="197"/>
      <c r="W20" s="197"/>
      <c r="X20" s="197"/>
      <c r="Y20" s="197"/>
      <c r="Z20" s="197"/>
      <c r="AA20" s="197"/>
      <c r="AB20" s="197"/>
      <c r="AC20" s="205"/>
    </row>
    <row r="21" spans="1:36" ht="18" customHeight="1">
      <c r="A21" s="231">
        <v>4</v>
      </c>
      <c r="B21" s="192" t="s">
        <v>25</v>
      </c>
      <c r="C21" s="192"/>
      <c r="D21" s="192"/>
      <c r="E21" s="192"/>
      <c r="F21" s="192"/>
      <c r="G21" s="193"/>
      <c r="H21" s="178"/>
      <c r="I21" s="53" t="s">
        <v>19</v>
      </c>
      <c r="J21" s="51" t="s">
        <v>26</v>
      </c>
      <c r="K21" s="51"/>
      <c r="L21" s="51"/>
      <c r="M21" s="175"/>
      <c r="N21" s="175" t="s">
        <v>27</v>
      </c>
      <c r="O21" s="176"/>
      <c r="P21" s="176"/>
      <c r="Q21" s="176"/>
      <c r="R21" s="176"/>
      <c r="S21" s="176"/>
      <c r="T21" s="53"/>
      <c r="U21" s="53"/>
      <c r="V21" s="176"/>
      <c r="W21" s="176"/>
      <c r="X21" s="176"/>
      <c r="Y21" s="176"/>
      <c r="Z21" s="176"/>
      <c r="AA21" s="176"/>
      <c r="AB21" s="176"/>
      <c r="AC21" s="177"/>
      <c r="AJ21" s="37"/>
    </row>
    <row r="22" spans="1:36" s="11" customFormat="1" ht="18" customHeight="1">
      <c r="A22" s="231"/>
      <c r="B22" s="192"/>
      <c r="C22" s="192"/>
      <c r="D22" s="192"/>
      <c r="E22" s="192"/>
      <c r="F22" s="192"/>
      <c r="G22" s="193"/>
      <c r="H22" s="52"/>
      <c r="I22" s="180" t="s">
        <v>19</v>
      </c>
      <c r="J22" s="181" t="s">
        <v>28</v>
      </c>
      <c r="K22" s="170"/>
      <c r="L22" s="170"/>
      <c r="N22" s="182"/>
      <c r="O22" s="182"/>
      <c r="P22" s="173"/>
      <c r="Q22" s="173"/>
      <c r="R22" s="173"/>
      <c r="S22" s="173"/>
      <c r="T22" s="37"/>
      <c r="U22" s="37"/>
      <c r="V22" s="173"/>
      <c r="W22" s="173"/>
      <c r="X22" s="173"/>
      <c r="Y22" s="173"/>
      <c r="Z22" s="173"/>
      <c r="AA22" s="173"/>
      <c r="AB22" s="173"/>
      <c r="AC22" s="174"/>
      <c r="AJ22" s="37"/>
    </row>
    <row r="23" spans="1:29" ht="18" customHeight="1">
      <c r="A23" s="232"/>
      <c r="B23" s="194"/>
      <c r="C23" s="194"/>
      <c r="D23" s="194"/>
      <c r="E23" s="194"/>
      <c r="F23" s="194"/>
      <c r="G23" s="195"/>
      <c r="H23" s="52"/>
      <c r="J23" s="183" t="s">
        <v>19</v>
      </c>
      <c r="K23" s="172" t="s">
        <v>29</v>
      </c>
      <c r="L23" s="172"/>
      <c r="M23" s="172"/>
      <c r="N23" s="172"/>
      <c r="O23" s="183" t="s">
        <v>19</v>
      </c>
      <c r="P23" s="172" t="s">
        <v>30</v>
      </c>
      <c r="Q23" s="172"/>
      <c r="R23" s="172"/>
      <c r="S23" s="172"/>
      <c r="T23" s="179" t="s">
        <v>31</v>
      </c>
      <c r="U23" s="173"/>
      <c r="V23" s="173"/>
      <c r="W23" s="173"/>
      <c r="X23" s="171"/>
      <c r="Y23" s="173"/>
      <c r="Z23" s="173"/>
      <c r="AA23" s="173"/>
      <c r="AB23" s="173"/>
      <c r="AC23" s="174"/>
    </row>
    <row r="24" spans="1:29" ht="18" customHeight="1">
      <c r="A24" s="63">
        <v>5</v>
      </c>
      <c r="B24" s="238" t="s">
        <v>32</v>
      </c>
      <c r="C24" s="238"/>
      <c r="D24" s="238"/>
      <c r="E24" s="238"/>
      <c r="F24" s="238"/>
      <c r="G24" s="239"/>
      <c r="H24" s="184"/>
      <c r="I24" s="185"/>
      <c r="J24" s="185"/>
      <c r="K24" s="185"/>
      <c r="L24" s="185"/>
      <c r="M24" s="185"/>
      <c r="N24" s="185"/>
      <c r="O24" s="185"/>
      <c r="P24" s="236" t="s">
        <v>33</v>
      </c>
      <c r="Q24" s="236"/>
      <c r="R24" s="236"/>
      <c r="S24" s="236"/>
      <c r="T24" s="236"/>
      <c r="U24" s="236"/>
      <c r="V24" s="236"/>
      <c r="W24" s="236"/>
      <c r="X24" s="236"/>
      <c r="Y24" s="236"/>
      <c r="Z24" s="236"/>
      <c r="AA24" s="236"/>
      <c r="AB24" s="236"/>
      <c r="AC24" s="237"/>
    </row>
    <row r="25" spans="1:29" ht="18" customHeight="1">
      <c r="A25" s="64">
        <v>6</v>
      </c>
      <c r="B25" s="48" t="s">
        <v>34</v>
      </c>
      <c r="C25" s="48"/>
      <c r="D25" s="48"/>
      <c r="E25" s="48"/>
      <c r="F25" s="48"/>
      <c r="G25" s="5"/>
      <c r="H25" s="26" t="s">
        <v>35</v>
      </c>
      <c r="I25" s="27"/>
      <c r="J25" s="27"/>
      <c r="K25" s="325"/>
      <c r="L25" s="325"/>
      <c r="M25" s="325"/>
      <c r="N25" s="325"/>
      <c r="O25" s="27" t="s">
        <v>36</v>
      </c>
      <c r="P25" s="27"/>
      <c r="Q25" s="28"/>
      <c r="R25" s="27"/>
      <c r="S25" s="28"/>
      <c r="T25" s="29"/>
      <c r="U25" s="29"/>
      <c r="V25" s="27"/>
      <c r="W25" s="27"/>
      <c r="X25" s="27"/>
      <c r="Y25" s="27"/>
      <c r="Z25" s="27"/>
      <c r="AA25" s="27"/>
      <c r="AB25" s="14"/>
      <c r="AC25" s="65"/>
    </row>
    <row r="26" spans="1:29" ht="18" customHeight="1">
      <c r="A26" s="64"/>
      <c r="B26" s="48"/>
      <c r="C26" s="48"/>
      <c r="D26" s="48"/>
      <c r="E26" s="48"/>
      <c r="F26" s="48"/>
      <c r="G26" s="5"/>
      <c r="H26" s="253" t="s">
        <v>19</v>
      </c>
      <c r="I26" s="254"/>
      <c r="J26" s="30" t="s">
        <v>37</v>
      </c>
      <c r="K26" s="17"/>
      <c r="L26" s="31"/>
      <c r="M26" s="31"/>
      <c r="N26" s="32"/>
      <c r="O26" s="17"/>
      <c r="P26" s="17"/>
      <c r="Q26" s="28"/>
      <c r="R26" s="27"/>
      <c r="S26" s="28"/>
      <c r="T26" s="29"/>
      <c r="U26" s="29"/>
      <c r="V26" s="27"/>
      <c r="W26" s="27"/>
      <c r="X26" s="27"/>
      <c r="Y26" s="27"/>
      <c r="Z26" s="27"/>
      <c r="AA26" s="27"/>
      <c r="AB26" s="14"/>
      <c r="AC26" s="65"/>
    </row>
    <row r="27" spans="1:29" ht="18" customHeight="1">
      <c r="A27" s="64"/>
      <c r="B27" s="48"/>
      <c r="C27" s="48"/>
      <c r="D27" s="48"/>
      <c r="E27" s="48"/>
      <c r="F27" s="48"/>
      <c r="G27" s="5"/>
      <c r="H27" s="52"/>
      <c r="I27" s="52"/>
      <c r="J27" s="253" t="s">
        <v>19</v>
      </c>
      <c r="K27" s="254"/>
      <c r="L27" s="29" t="s">
        <v>38</v>
      </c>
      <c r="M27" s="29"/>
      <c r="N27" s="29"/>
      <c r="O27" s="29"/>
      <c r="P27" s="29"/>
      <c r="Q27" s="29"/>
      <c r="R27" s="29"/>
      <c r="S27" s="28"/>
      <c r="T27" s="29"/>
      <c r="U27" s="29"/>
      <c r="V27" s="27"/>
      <c r="W27" s="27"/>
      <c r="X27" s="27"/>
      <c r="Y27" s="27"/>
      <c r="Z27" s="27"/>
      <c r="AA27" s="27"/>
      <c r="AB27" s="14"/>
      <c r="AC27" s="65"/>
    </row>
    <row r="28" spans="1:29" s="1" customFormat="1" ht="18" customHeight="1">
      <c r="A28" s="64"/>
      <c r="B28" s="48"/>
      <c r="C28" s="48"/>
      <c r="D28" s="48"/>
      <c r="E28" s="48"/>
      <c r="F28" s="48"/>
      <c r="G28" s="5"/>
      <c r="H28" s="253" t="s">
        <v>19</v>
      </c>
      <c r="I28" s="254"/>
      <c r="J28" s="30" t="s">
        <v>39</v>
      </c>
      <c r="K28" s="17"/>
      <c r="L28" s="31"/>
      <c r="M28" s="31"/>
      <c r="N28" s="32"/>
      <c r="O28" s="27"/>
      <c r="P28" s="27"/>
      <c r="Q28" s="27"/>
      <c r="R28" s="27"/>
      <c r="S28" s="27"/>
      <c r="T28" s="27"/>
      <c r="U28" s="27"/>
      <c r="V28" s="27"/>
      <c r="W28" s="27"/>
      <c r="X28" s="27"/>
      <c r="Y28" s="27"/>
      <c r="Z28" s="27"/>
      <c r="AA28" s="27"/>
      <c r="AB28" s="14"/>
      <c r="AC28" s="65"/>
    </row>
    <row r="29" spans="1:29" s="1" customFormat="1" ht="18" customHeight="1">
      <c r="A29" s="64"/>
      <c r="B29" s="48"/>
      <c r="C29" s="48"/>
      <c r="D29" s="48"/>
      <c r="E29" s="48"/>
      <c r="F29" s="48"/>
      <c r="G29" s="5"/>
      <c r="H29" s="23" t="s">
        <v>40</v>
      </c>
      <c r="I29" s="24"/>
      <c r="J29" s="25"/>
      <c r="K29" s="25"/>
      <c r="L29" s="25"/>
      <c r="M29" s="25"/>
      <c r="N29" s="25"/>
      <c r="O29" s="25"/>
      <c r="P29" s="25"/>
      <c r="Q29" s="25"/>
      <c r="R29" s="25"/>
      <c r="S29" s="25"/>
      <c r="T29" s="25"/>
      <c r="U29" s="25"/>
      <c r="V29" s="25"/>
      <c r="W29" s="25"/>
      <c r="X29" s="25"/>
      <c r="Y29" s="25"/>
      <c r="Z29" s="25"/>
      <c r="AA29" s="25"/>
      <c r="AB29" s="25"/>
      <c r="AC29" s="66"/>
    </row>
    <row r="30" spans="1:29" s="1" customFormat="1" ht="11.4" customHeight="1">
      <c r="A30" s="64"/>
      <c r="B30" s="48"/>
      <c r="C30" s="48"/>
      <c r="D30" s="48"/>
      <c r="E30" s="48"/>
      <c r="F30" s="48"/>
      <c r="G30" s="5"/>
      <c r="H30" s="21" t="s">
        <v>41</v>
      </c>
      <c r="I30" s="22"/>
      <c r="J30" s="18"/>
      <c r="K30" s="18"/>
      <c r="L30" s="18"/>
      <c r="M30" s="18"/>
      <c r="N30" s="18"/>
      <c r="O30" s="18"/>
      <c r="P30" s="18"/>
      <c r="Q30" s="18"/>
      <c r="R30" s="18"/>
      <c r="S30" s="18"/>
      <c r="T30" s="18"/>
      <c r="U30" s="18"/>
      <c r="V30" s="18"/>
      <c r="W30" s="18"/>
      <c r="X30" s="18"/>
      <c r="Y30" s="18"/>
      <c r="Z30" s="18"/>
      <c r="AA30" s="18"/>
      <c r="AB30" s="18"/>
      <c r="AC30" s="67"/>
    </row>
    <row r="31" spans="1:29" s="1" customFormat="1" ht="18" customHeight="1">
      <c r="A31" s="64"/>
      <c r="B31" s="48"/>
      <c r="C31" s="48"/>
      <c r="D31" s="48"/>
      <c r="E31" s="48"/>
      <c r="F31" s="48"/>
      <c r="G31" s="5"/>
      <c r="H31" s="218" t="s">
        <v>42</v>
      </c>
      <c r="I31" s="219"/>
      <c r="J31" s="219"/>
      <c r="K31" s="219"/>
      <c r="L31" s="219"/>
      <c r="M31" s="219"/>
      <c r="N31" s="219"/>
      <c r="O31" s="219"/>
      <c r="P31" s="219"/>
      <c r="Q31" s="219"/>
      <c r="R31" s="219"/>
      <c r="S31" s="219"/>
      <c r="T31" s="219"/>
      <c r="U31" s="219"/>
      <c r="V31" s="219"/>
      <c r="W31" s="219"/>
      <c r="X31" s="219"/>
      <c r="Y31" s="219"/>
      <c r="Z31" s="219"/>
      <c r="AA31" s="219"/>
      <c r="AB31" s="219"/>
      <c r="AC31" s="220"/>
    </row>
    <row r="32" spans="1:29" ht="18" customHeight="1">
      <c r="A32" s="64"/>
      <c r="B32" s="48"/>
      <c r="C32" s="48"/>
      <c r="D32" s="48"/>
      <c r="E32" s="48"/>
      <c r="F32" s="48"/>
      <c r="G32" s="5"/>
      <c r="H32" s="327"/>
      <c r="I32" s="328"/>
      <c r="J32" s="328"/>
      <c r="K32" s="328"/>
      <c r="L32" s="328"/>
      <c r="M32" s="328"/>
      <c r="N32" s="328"/>
      <c r="O32" s="328"/>
      <c r="P32" s="328"/>
      <c r="Q32" s="328"/>
      <c r="R32" s="328"/>
      <c r="S32" s="328"/>
      <c r="T32" s="328"/>
      <c r="U32" s="328"/>
      <c r="V32" s="328"/>
      <c r="W32" s="328"/>
      <c r="X32" s="328"/>
      <c r="Y32" s="328"/>
      <c r="Z32" s="328"/>
      <c r="AA32" s="328"/>
      <c r="AB32" s="328"/>
      <c r="AC32" s="329"/>
    </row>
    <row r="33" spans="1:29" ht="18" customHeight="1">
      <c r="A33" s="64"/>
      <c r="B33" s="48"/>
      <c r="C33" s="48"/>
      <c r="D33" s="48"/>
      <c r="E33" s="48"/>
      <c r="F33" s="48"/>
      <c r="G33" s="48"/>
      <c r="H33" s="330"/>
      <c r="I33" s="331"/>
      <c r="J33" s="331"/>
      <c r="K33" s="331"/>
      <c r="L33" s="331"/>
      <c r="M33" s="331"/>
      <c r="N33" s="331"/>
      <c r="O33" s="331"/>
      <c r="P33" s="331"/>
      <c r="Q33" s="331"/>
      <c r="R33" s="331"/>
      <c r="S33" s="331"/>
      <c r="T33" s="331"/>
      <c r="U33" s="331"/>
      <c r="V33" s="331"/>
      <c r="W33" s="331"/>
      <c r="X33" s="331"/>
      <c r="Y33" s="331"/>
      <c r="Z33" s="331"/>
      <c r="AA33" s="331"/>
      <c r="AB33" s="331"/>
      <c r="AC33" s="332"/>
    </row>
    <row r="34" spans="1:29" ht="18" customHeight="1">
      <c r="A34" s="64"/>
      <c r="B34" s="48"/>
      <c r="C34" s="48"/>
      <c r="D34" s="48"/>
      <c r="E34" s="48"/>
      <c r="F34" s="48"/>
      <c r="G34" s="5"/>
      <c r="H34" s="330"/>
      <c r="I34" s="331"/>
      <c r="J34" s="331"/>
      <c r="K34" s="331"/>
      <c r="L34" s="331"/>
      <c r="M34" s="331"/>
      <c r="N34" s="331"/>
      <c r="O34" s="331"/>
      <c r="P34" s="331"/>
      <c r="Q34" s="331"/>
      <c r="R34" s="331"/>
      <c r="S34" s="331"/>
      <c r="T34" s="331"/>
      <c r="U34" s="331"/>
      <c r="V34" s="331"/>
      <c r="W34" s="331"/>
      <c r="X34" s="331"/>
      <c r="Y34" s="331"/>
      <c r="Z34" s="331"/>
      <c r="AA34" s="331"/>
      <c r="AB34" s="331"/>
      <c r="AC34" s="332"/>
    </row>
    <row r="35" spans="1:29" ht="18" customHeight="1">
      <c r="A35" s="64"/>
      <c r="B35" s="48"/>
      <c r="C35" s="48"/>
      <c r="D35" s="48"/>
      <c r="E35" s="48"/>
      <c r="F35" s="48"/>
      <c r="G35" s="48"/>
      <c r="H35" s="330"/>
      <c r="I35" s="331"/>
      <c r="J35" s="331"/>
      <c r="K35" s="331"/>
      <c r="L35" s="331"/>
      <c r="M35" s="331"/>
      <c r="N35" s="331"/>
      <c r="O35" s="331"/>
      <c r="P35" s="331"/>
      <c r="Q35" s="331"/>
      <c r="R35" s="331"/>
      <c r="S35" s="331"/>
      <c r="T35" s="331"/>
      <c r="U35" s="331"/>
      <c r="V35" s="331"/>
      <c r="W35" s="331"/>
      <c r="X35" s="331"/>
      <c r="Y35" s="331"/>
      <c r="Z35" s="331"/>
      <c r="AA35" s="331"/>
      <c r="AB35" s="331"/>
      <c r="AC35" s="332"/>
    </row>
    <row r="36" spans="1:29" ht="18" customHeight="1">
      <c r="A36" s="64"/>
      <c r="B36" s="48"/>
      <c r="C36" s="48"/>
      <c r="D36" s="48"/>
      <c r="E36" s="48"/>
      <c r="F36" s="48"/>
      <c r="G36" s="48"/>
      <c r="H36" s="330"/>
      <c r="I36" s="331"/>
      <c r="J36" s="331"/>
      <c r="K36" s="331"/>
      <c r="L36" s="331"/>
      <c r="M36" s="331"/>
      <c r="N36" s="331"/>
      <c r="O36" s="331"/>
      <c r="P36" s="331"/>
      <c r="Q36" s="331"/>
      <c r="R36" s="331"/>
      <c r="S36" s="331"/>
      <c r="T36" s="331"/>
      <c r="U36" s="331"/>
      <c r="V36" s="331"/>
      <c r="W36" s="331"/>
      <c r="X36" s="331"/>
      <c r="Y36" s="331"/>
      <c r="Z36" s="331"/>
      <c r="AA36" s="331"/>
      <c r="AB36" s="331"/>
      <c r="AC36" s="332"/>
    </row>
    <row r="37" spans="1:29" ht="18" customHeight="1">
      <c r="A37" s="68"/>
      <c r="B37" s="34"/>
      <c r="C37" s="34"/>
      <c r="D37" s="34"/>
      <c r="E37" s="34"/>
      <c r="F37" s="34"/>
      <c r="G37" s="35"/>
      <c r="H37" s="333"/>
      <c r="I37" s="191"/>
      <c r="J37" s="191"/>
      <c r="K37" s="191"/>
      <c r="L37" s="191"/>
      <c r="M37" s="191"/>
      <c r="N37" s="191"/>
      <c r="O37" s="191"/>
      <c r="P37" s="191"/>
      <c r="Q37" s="191"/>
      <c r="R37" s="191"/>
      <c r="S37" s="191"/>
      <c r="T37" s="191"/>
      <c r="U37" s="191"/>
      <c r="V37" s="191"/>
      <c r="W37" s="191"/>
      <c r="X37" s="191"/>
      <c r="Y37" s="191"/>
      <c r="Z37" s="191"/>
      <c r="AA37" s="191"/>
      <c r="AB37" s="191"/>
      <c r="AC37" s="334"/>
    </row>
    <row r="38" spans="1:29" s="11" customFormat="1" ht="18" customHeight="1">
      <c r="A38" s="64">
        <v>7</v>
      </c>
      <c r="B38" s="209" t="s">
        <v>43</v>
      </c>
      <c r="C38" s="209"/>
      <c r="D38" s="209"/>
      <c r="E38" s="209"/>
      <c r="F38" s="209"/>
      <c r="G38" s="210"/>
      <c r="H38" s="202" t="s">
        <v>19</v>
      </c>
      <c r="I38" s="203"/>
      <c r="J38" s="33" t="s">
        <v>44</v>
      </c>
      <c r="K38" s="2"/>
      <c r="L38" s="203" t="s">
        <v>19</v>
      </c>
      <c r="M38" s="203"/>
      <c r="N38" s="33" t="s">
        <v>45</v>
      </c>
      <c r="O38" s="2"/>
      <c r="P38" s="2"/>
      <c r="Q38" s="203" t="s">
        <v>19</v>
      </c>
      <c r="R38" s="203"/>
      <c r="S38" s="51" t="s">
        <v>46</v>
      </c>
      <c r="T38" s="2"/>
      <c r="U38" s="2"/>
      <c r="V38" s="242"/>
      <c r="W38" s="242"/>
      <c r="X38" s="242"/>
      <c r="Y38" s="242"/>
      <c r="Z38" s="242"/>
      <c r="AA38" s="242"/>
      <c r="AB38" s="242"/>
      <c r="AC38" s="69" t="s">
        <v>47</v>
      </c>
    </row>
    <row r="39" spans="1:29" s="11" customFormat="1" ht="18" customHeight="1">
      <c r="A39" s="64"/>
      <c r="B39" s="49"/>
      <c r="C39" s="49"/>
      <c r="D39" s="49"/>
      <c r="E39" s="49"/>
      <c r="F39" s="49"/>
      <c r="G39" s="15"/>
      <c r="H39" s="330" t="s">
        <v>48</v>
      </c>
      <c r="I39" s="331"/>
      <c r="J39" s="331"/>
      <c r="K39" s="331"/>
      <c r="L39" s="331"/>
      <c r="M39" s="331"/>
      <c r="N39" s="331"/>
      <c r="O39" s="331"/>
      <c r="P39" s="331"/>
      <c r="Q39" s="331"/>
      <c r="R39" s="331"/>
      <c r="S39" s="331"/>
      <c r="T39" s="331"/>
      <c r="U39" s="331"/>
      <c r="V39" s="331"/>
      <c r="W39" s="331"/>
      <c r="X39" s="331"/>
      <c r="Y39" s="331"/>
      <c r="Z39" s="331"/>
      <c r="AA39" s="331"/>
      <c r="AB39" s="331"/>
      <c r="AC39" s="332"/>
    </row>
    <row r="40" spans="1:29" s="11" customFormat="1" ht="32.4" customHeight="1">
      <c r="A40" s="64"/>
      <c r="B40" s="49"/>
      <c r="C40" s="49"/>
      <c r="D40" s="49"/>
      <c r="E40" s="49"/>
      <c r="F40" s="49"/>
      <c r="G40" s="15"/>
      <c r="H40" s="346" t="s">
        <v>49</v>
      </c>
      <c r="I40" s="347"/>
      <c r="J40" s="347"/>
      <c r="K40" s="347"/>
      <c r="L40" s="347"/>
      <c r="M40" s="347"/>
      <c r="N40" s="347"/>
      <c r="O40" s="347"/>
      <c r="P40" s="347"/>
      <c r="Q40" s="347"/>
      <c r="R40" s="347"/>
      <c r="S40" s="347"/>
      <c r="T40" s="347"/>
      <c r="U40" s="347"/>
      <c r="V40" s="347"/>
      <c r="W40" s="347"/>
      <c r="X40" s="347"/>
      <c r="Y40" s="347"/>
      <c r="Z40" s="347"/>
      <c r="AA40" s="347"/>
      <c r="AB40" s="347"/>
      <c r="AC40" s="348"/>
    </row>
    <row r="41" spans="1:29" s="11" customFormat="1" ht="18" customHeight="1">
      <c r="A41" s="64"/>
      <c r="B41" s="49"/>
      <c r="C41" s="49"/>
      <c r="D41" s="49"/>
      <c r="E41" s="49"/>
      <c r="F41" s="49"/>
      <c r="G41" s="15"/>
      <c r="H41" s="349" t="s">
        <v>50</v>
      </c>
      <c r="I41" s="350"/>
      <c r="J41" s="350"/>
      <c r="K41" s="350"/>
      <c r="L41" s="350"/>
      <c r="M41" s="350"/>
      <c r="N41" s="350"/>
      <c r="O41" s="350"/>
      <c r="P41" s="350"/>
      <c r="Q41" s="350"/>
      <c r="R41" s="350"/>
      <c r="S41" s="350"/>
      <c r="T41" s="350"/>
      <c r="U41" s="350"/>
      <c r="V41" s="350"/>
      <c r="W41" s="350"/>
      <c r="X41" s="350"/>
      <c r="Y41" s="350"/>
      <c r="Z41" s="350"/>
      <c r="AA41" s="350"/>
      <c r="AB41" s="350"/>
      <c r="AC41" s="351"/>
    </row>
    <row r="42" spans="1:29" s="11" customFormat="1" ht="31.8" customHeight="1">
      <c r="A42" s="64"/>
      <c r="B42" s="49"/>
      <c r="C42" s="49"/>
      <c r="D42" s="49"/>
      <c r="E42" s="49"/>
      <c r="F42" s="49"/>
      <c r="G42" s="15"/>
      <c r="H42" s="296" t="s">
        <v>19</v>
      </c>
      <c r="I42" s="296"/>
      <c r="J42" s="352" t="s">
        <v>51</v>
      </c>
      <c r="K42" s="352"/>
      <c r="L42" s="352"/>
      <c r="M42" s="352"/>
      <c r="N42" s="352"/>
      <c r="O42" s="352"/>
      <c r="P42" s="352"/>
      <c r="Q42" s="352"/>
      <c r="R42" s="352"/>
      <c r="S42" s="352"/>
      <c r="T42" s="352"/>
      <c r="U42" s="352"/>
      <c r="V42" s="352"/>
      <c r="W42" s="352"/>
      <c r="X42" s="352"/>
      <c r="Y42" s="352"/>
      <c r="Z42" s="352"/>
      <c r="AA42" s="352"/>
      <c r="AB42" s="352"/>
      <c r="AC42" s="353"/>
    </row>
    <row r="43" spans="1:29" ht="15" customHeight="1">
      <c r="A43" s="150">
        <v>8</v>
      </c>
      <c r="B43" s="92" t="s">
        <v>52</v>
      </c>
      <c r="C43" s="92"/>
      <c r="D43" s="92"/>
      <c r="E43" s="92"/>
      <c r="F43" s="92"/>
      <c r="G43" s="157"/>
      <c r="H43" s="200" t="s">
        <v>19</v>
      </c>
      <c r="I43" s="200"/>
      <c r="J43" s="37" t="s">
        <v>53</v>
      </c>
      <c r="K43" s="37"/>
      <c r="L43" s="37"/>
      <c r="M43" s="37"/>
      <c r="N43" s="324" t="s">
        <v>19</v>
      </c>
      <c r="O43" s="324"/>
      <c r="P43" s="37" t="s">
        <v>54</v>
      </c>
      <c r="Q43" s="37"/>
      <c r="R43" s="324" t="s">
        <v>19</v>
      </c>
      <c r="S43" s="324"/>
      <c r="T43" s="37" t="s">
        <v>55</v>
      </c>
      <c r="U43" s="37"/>
      <c r="V43" s="324" t="s">
        <v>19</v>
      </c>
      <c r="W43" s="324"/>
      <c r="X43" s="37" t="s">
        <v>56</v>
      </c>
      <c r="Y43" s="37"/>
      <c r="Z43" s="37"/>
      <c r="AA43" s="37"/>
      <c r="AB43" s="37"/>
      <c r="AC43" s="60"/>
    </row>
    <row r="44" spans="1:29" ht="17.4" customHeight="1">
      <c r="A44" s="151"/>
      <c r="B44" s="158"/>
      <c r="C44" s="158"/>
      <c r="D44" s="158"/>
      <c r="E44" s="158"/>
      <c r="F44" s="158"/>
      <c r="G44" s="159"/>
      <c r="H44" s="345" t="s">
        <v>19</v>
      </c>
      <c r="I44" s="345"/>
      <c r="J44" s="38" t="s">
        <v>46</v>
      </c>
      <c r="K44" s="39"/>
      <c r="L44" s="345"/>
      <c r="M44" s="345"/>
      <c r="N44" s="345"/>
      <c r="O44" s="345"/>
      <c r="P44" s="345"/>
      <c r="Q44" s="345"/>
      <c r="R44" s="345"/>
      <c r="S44" s="345"/>
      <c r="T44" s="345"/>
      <c r="U44" s="345"/>
      <c r="V44" s="345"/>
      <c r="W44" s="345"/>
      <c r="X44" s="345"/>
      <c r="Y44" s="345"/>
      <c r="Z44" s="345"/>
      <c r="AA44" s="345"/>
      <c r="AB44" s="345"/>
      <c r="AC44" s="70" t="s">
        <v>57</v>
      </c>
    </row>
    <row r="45" spans="1:29" s="11" customFormat="1" ht="15" customHeight="1">
      <c r="A45" s="151"/>
      <c r="B45" s="153"/>
      <c r="C45" s="153"/>
      <c r="D45" s="153"/>
      <c r="E45" s="153"/>
      <c r="F45" s="153"/>
      <c r="G45" s="154"/>
      <c r="H45" s="326" t="s">
        <v>19</v>
      </c>
      <c r="I45" s="324"/>
      <c r="J45" s="37" t="s">
        <v>58</v>
      </c>
      <c r="K45" s="37"/>
      <c r="L45" s="37"/>
      <c r="M45" s="37"/>
      <c r="N45" s="36"/>
      <c r="O45" s="36"/>
      <c r="P45" s="37"/>
      <c r="Q45" s="37"/>
      <c r="R45" s="37"/>
      <c r="S45" s="37"/>
      <c r="T45" s="36"/>
      <c r="U45" s="36"/>
      <c r="V45" s="54"/>
      <c r="W45" s="54"/>
      <c r="X45" s="50"/>
      <c r="Y45" s="50"/>
      <c r="Z45" s="50"/>
      <c r="AA45" s="50"/>
      <c r="AB45" s="50"/>
      <c r="AC45" s="71"/>
    </row>
    <row r="46" spans="1:29" s="11" customFormat="1" ht="15" customHeight="1">
      <c r="A46" s="151"/>
      <c r="B46" s="153"/>
      <c r="C46" s="153"/>
      <c r="D46" s="153"/>
      <c r="E46" s="153"/>
      <c r="F46" s="153"/>
      <c r="G46" s="154"/>
      <c r="H46" s="40"/>
      <c r="I46" s="296" t="s">
        <v>19</v>
      </c>
      <c r="J46" s="296"/>
      <c r="K46" s="41" t="s">
        <v>59</v>
      </c>
      <c r="L46" s="42"/>
      <c r="M46" s="42"/>
      <c r="N46" s="42"/>
      <c r="O46" s="42"/>
      <c r="P46" s="42"/>
      <c r="Q46" s="42"/>
      <c r="R46" s="42"/>
      <c r="S46" s="42"/>
      <c r="T46" s="42"/>
      <c r="U46" s="42"/>
      <c r="V46" s="42"/>
      <c r="W46" s="42"/>
      <c r="X46" s="42"/>
      <c r="Y46" s="42"/>
      <c r="Z46" s="42"/>
      <c r="AA46" s="42"/>
      <c r="AB46" s="42"/>
      <c r="AC46" s="72"/>
    </row>
    <row r="47" spans="1:29" s="11" customFormat="1" ht="26.4" customHeight="1">
      <c r="A47" s="151"/>
      <c r="B47" s="153"/>
      <c r="C47" s="153"/>
      <c r="D47" s="153"/>
      <c r="E47" s="153"/>
      <c r="F47" s="153"/>
      <c r="G47" s="154"/>
      <c r="H47" s="43"/>
      <c r="I47" s="297" t="s">
        <v>60</v>
      </c>
      <c r="J47" s="297"/>
      <c r="K47" s="297"/>
      <c r="L47" s="297"/>
      <c r="M47" s="297"/>
      <c r="N47" s="297"/>
      <c r="O47" s="297"/>
      <c r="P47" s="297"/>
      <c r="Q47" s="297"/>
      <c r="R47" s="297"/>
      <c r="S47" s="297"/>
      <c r="T47" s="297"/>
      <c r="U47" s="297"/>
      <c r="V47" s="297"/>
      <c r="W47" s="297"/>
      <c r="X47" s="297"/>
      <c r="Y47" s="297"/>
      <c r="Z47" s="297"/>
      <c r="AA47" s="297"/>
      <c r="AB47" s="297"/>
      <c r="AC47" s="73"/>
    </row>
    <row r="48" spans="1:29" ht="17.25" customHeight="1">
      <c r="A48" s="152"/>
      <c r="B48" s="155"/>
      <c r="C48" s="155"/>
      <c r="D48" s="155"/>
      <c r="E48" s="155"/>
      <c r="F48" s="155"/>
      <c r="G48" s="156"/>
      <c r="H48" s="44"/>
      <c r="I48" s="45" t="s">
        <v>61</v>
      </c>
      <c r="J48" s="46"/>
      <c r="K48" s="46"/>
      <c r="L48" s="47"/>
      <c r="M48" s="47"/>
      <c r="N48" s="47"/>
      <c r="O48" s="47"/>
      <c r="P48" s="47"/>
      <c r="Q48" s="47"/>
      <c r="R48" s="47"/>
      <c r="S48" s="47"/>
      <c r="T48" s="47"/>
      <c r="U48" s="47"/>
      <c r="V48" s="47"/>
      <c r="W48" s="47"/>
      <c r="X48" s="47"/>
      <c r="Y48" s="47"/>
      <c r="Z48" s="47"/>
      <c r="AA48" s="47"/>
      <c r="AB48" s="47"/>
      <c r="AC48" s="74"/>
    </row>
    <row r="49" spans="1:29" ht="21.6" customHeight="1">
      <c r="A49" s="76">
        <v>9</v>
      </c>
      <c r="B49" s="269" t="s">
        <v>62</v>
      </c>
      <c r="C49" s="269"/>
      <c r="D49" s="269"/>
      <c r="E49" s="269"/>
      <c r="F49" s="269"/>
      <c r="G49" s="270"/>
      <c r="H49" s="271" t="s">
        <v>19</v>
      </c>
      <c r="I49" s="272"/>
      <c r="J49" s="273" t="s">
        <v>63</v>
      </c>
      <c r="K49" s="273"/>
      <c r="L49" s="273"/>
      <c r="M49" s="273"/>
      <c r="N49" s="273"/>
      <c r="O49" s="272" t="s">
        <v>19</v>
      </c>
      <c r="P49" s="272"/>
      <c r="Q49" s="39" t="s">
        <v>46</v>
      </c>
      <c r="R49" s="53"/>
      <c r="S49" s="272"/>
      <c r="T49" s="272"/>
      <c r="U49" s="272"/>
      <c r="V49" s="272"/>
      <c r="W49" s="272"/>
      <c r="X49" s="272"/>
      <c r="Y49" s="272"/>
      <c r="Z49" s="272"/>
      <c r="AA49" s="272"/>
      <c r="AB49" s="272"/>
      <c r="AC49" s="75" t="s">
        <v>57</v>
      </c>
    </row>
    <row r="50" spans="1:29" ht="24" customHeight="1">
      <c r="A50" s="79">
        <v>10</v>
      </c>
      <c r="B50" s="275" t="s">
        <v>64</v>
      </c>
      <c r="C50" s="275"/>
      <c r="D50" s="275"/>
      <c r="E50" s="275"/>
      <c r="F50" s="275"/>
      <c r="G50" s="276"/>
      <c r="H50" s="335" t="s">
        <v>65</v>
      </c>
      <c r="I50" s="336"/>
      <c r="J50" s="336"/>
      <c r="K50" s="336"/>
      <c r="L50" s="78" t="s">
        <v>66</v>
      </c>
      <c r="M50" s="337"/>
      <c r="N50" s="337"/>
      <c r="O50" s="337"/>
      <c r="P50" s="337"/>
      <c r="Q50" s="337"/>
      <c r="R50" s="337"/>
      <c r="S50" s="337"/>
      <c r="T50" s="337"/>
      <c r="U50" s="337"/>
      <c r="V50" s="337"/>
      <c r="W50" s="337"/>
      <c r="X50" s="337"/>
      <c r="Y50" s="337"/>
      <c r="Z50" s="337"/>
      <c r="AA50" s="337"/>
      <c r="AB50" s="337"/>
      <c r="AC50" s="77" t="s">
        <v>47</v>
      </c>
    </row>
    <row r="51" spans="1:29" ht="18" customHeight="1">
      <c r="A51" s="216"/>
      <c r="B51" s="217"/>
      <c r="C51" s="217"/>
      <c r="D51" s="217"/>
      <c r="E51" s="217"/>
      <c r="F51" s="217"/>
      <c r="G51" s="217"/>
      <c r="H51" s="217"/>
      <c r="I51" s="217"/>
      <c r="J51" s="217"/>
      <c r="K51" s="217"/>
      <c r="L51" s="214" t="s">
        <v>0</v>
      </c>
      <c r="M51" s="214"/>
      <c r="N51" s="214"/>
      <c r="O51" s="214"/>
      <c r="P51" s="214"/>
      <c r="Q51" s="214"/>
      <c r="R51" s="214"/>
      <c r="S51" s="214"/>
      <c r="T51" s="214"/>
      <c r="U51" s="214"/>
      <c r="V51" s="214"/>
      <c r="W51" s="214"/>
      <c r="X51" s="214"/>
      <c r="Y51" s="214"/>
      <c r="Z51" s="214"/>
      <c r="AA51" s="214"/>
      <c r="AB51" s="214"/>
      <c r="AC51" s="215"/>
    </row>
    <row r="52" spans="1:29" ht="18" customHeight="1">
      <c r="A52" s="227" t="s">
        <v>1</v>
      </c>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9"/>
    </row>
    <row r="53" spans="1:29" ht="3.6" customHeight="1">
      <c r="A53" s="300" t="s">
        <v>2</v>
      </c>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7"/>
    </row>
    <row r="54" spans="1:29" ht="18" customHeight="1">
      <c r="A54" s="308"/>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10"/>
    </row>
    <row r="55" spans="1:29" ht="18" customHeight="1">
      <c r="A55" s="56">
        <v>1</v>
      </c>
      <c r="B55" s="211" t="s">
        <v>67</v>
      </c>
      <c r="C55" s="211"/>
      <c r="D55" s="211"/>
      <c r="E55" s="211"/>
      <c r="F55" s="211"/>
      <c r="G55" s="212"/>
      <c r="H55" s="249" t="str">
        <f>IF(H5="","",H5)</f>
        <v>0</v>
      </c>
      <c r="I55" s="221"/>
      <c r="J55" s="221"/>
      <c r="K55" s="221"/>
      <c r="L55" s="221"/>
      <c r="M55" s="2" t="s">
        <v>4</v>
      </c>
      <c r="N55" s="221" t="str">
        <f>IF(N5="","",N5)</f>
        <v>0</v>
      </c>
      <c r="O55" s="221"/>
      <c r="P55" s="2" t="s">
        <v>5</v>
      </c>
      <c r="Q55" s="221" t="str">
        <f>IF(Q5="","",Q5)</f>
        <v>0</v>
      </c>
      <c r="R55" s="221"/>
      <c r="S55" s="2" t="s">
        <v>6</v>
      </c>
      <c r="T55" s="242"/>
      <c r="U55" s="242"/>
      <c r="V55" s="242"/>
      <c r="W55" s="242"/>
      <c r="X55" s="242"/>
      <c r="Y55" s="242"/>
      <c r="Z55" s="242"/>
      <c r="AA55" s="242"/>
      <c r="AB55" s="242"/>
      <c r="AC55" s="243"/>
    </row>
    <row r="56" spans="1:29" ht="18" customHeight="1">
      <c r="A56" s="222">
        <v>2</v>
      </c>
      <c r="B56" s="207" t="s">
        <v>68</v>
      </c>
      <c r="C56" s="207"/>
      <c r="D56" s="208"/>
      <c r="E56" s="224" t="s">
        <v>8</v>
      </c>
      <c r="F56" s="225"/>
      <c r="G56" s="226"/>
      <c r="H56" s="196" t="str">
        <f>IF(H6="","",H6)</f>
        <v>0</v>
      </c>
      <c r="I56" s="197"/>
      <c r="J56" s="197"/>
      <c r="K56" s="197"/>
      <c r="L56" s="197"/>
      <c r="M56" s="197"/>
      <c r="N56" s="197"/>
      <c r="O56" s="197"/>
      <c r="P56" s="197"/>
      <c r="Q56" s="197"/>
      <c r="R56" s="197"/>
      <c r="S56" s="197"/>
      <c r="T56" s="197"/>
      <c r="U56" s="197"/>
      <c r="V56" s="197"/>
      <c r="W56" s="197"/>
      <c r="X56" s="197"/>
      <c r="Y56" s="197"/>
      <c r="Z56" s="197"/>
      <c r="AA56" s="197"/>
      <c r="AB56" s="197"/>
      <c r="AC56" s="205"/>
    </row>
    <row r="57" spans="1:29" ht="18" customHeight="1">
      <c r="A57" s="223"/>
      <c r="B57" s="209"/>
      <c r="C57" s="209"/>
      <c r="D57" s="210"/>
      <c r="E57" s="184" t="s">
        <v>9</v>
      </c>
      <c r="F57" s="185"/>
      <c r="G57" s="186"/>
      <c r="H57" s="196" t="str">
        <f>IF(H7="","",H7)</f>
        <v>0</v>
      </c>
      <c r="I57" s="197"/>
      <c r="J57" s="197"/>
      <c r="K57" s="197"/>
      <c r="L57" s="197"/>
      <c r="M57" s="197"/>
      <c r="N57" s="197"/>
      <c r="O57" s="197"/>
      <c r="P57" s="197"/>
      <c r="Q57" s="197"/>
      <c r="R57" s="197"/>
      <c r="S57" s="197"/>
      <c r="T57" s="197"/>
      <c r="U57" s="197"/>
      <c r="V57" s="197"/>
      <c r="W57" s="197"/>
      <c r="X57" s="197"/>
      <c r="Y57" s="197"/>
      <c r="Z57" s="197"/>
      <c r="AA57" s="197"/>
      <c r="AB57" s="197"/>
      <c r="AC57" s="205"/>
    </row>
    <row r="58" spans="1:29" ht="18" customHeight="1">
      <c r="A58" s="223"/>
      <c r="B58" s="209"/>
      <c r="C58" s="209"/>
      <c r="D58" s="210"/>
      <c r="E58" s="199" t="s">
        <v>10</v>
      </c>
      <c r="F58" s="200"/>
      <c r="G58" s="201"/>
      <c r="H58" s="246" t="str">
        <f>IF(H8="","",H8)</f>
        <v>0</v>
      </c>
      <c r="I58" s="244"/>
      <c r="J58" s="244"/>
      <c r="K58" s="244"/>
      <c r="L58" s="244"/>
      <c r="M58" s="244"/>
      <c r="N58" s="244"/>
      <c r="O58" s="244"/>
      <c r="P58" s="244"/>
      <c r="Q58" s="244"/>
      <c r="R58" s="244"/>
      <c r="S58" s="244"/>
      <c r="T58" s="244"/>
      <c r="U58" s="244"/>
      <c r="V58" s="244"/>
      <c r="W58" s="244"/>
      <c r="X58" s="244"/>
      <c r="Y58" s="244"/>
      <c r="Z58" s="244"/>
      <c r="AA58" s="244"/>
      <c r="AB58" s="244"/>
      <c r="AC58" s="245"/>
    </row>
    <row r="59" spans="1:29" ht="20.4" customHeight="1">
      <c r="A59" s="161">
        <v>12</v>
      </c>
      <c r="B59" s="207" t="s">
        <v>69</v>
      </c>
      <c r="C59" s="207"/>
      <c r="D59" s="207"/>
      <c r="E59" s="207"/>
      <c r="F59" s="207"/>
      <c r="G59" s="207"/>
      <c r="H59" s="288"/>
      <c r="I59" s="288"/>
      <c r="J59" s="288"/>
      <c r="K59" s="244"/>
      <c r="L59" s="286"/>
      <c r="M59" s="286"/>
      <c r="N59" s="286"/>
      <c r="O59" s="286"/>
      <c r="P59" s="286"/>
      <c r="Q59" s="286"/>
      <c r="R59" s="286"/>
      <c r="S59" s="286"/>
      <c r="T59" s="286"/>
      <c r="U59" s="286"/>
      <c r="V59" s="286"/>
      <c r="W59" s="286"/>
      <c r="X59" s="286"/>
      <c r="Y59" s="286"/>
      <c r="Z59" s="286"/>
      <c r="AA59" s="286"/>
      <c r="AB59" s="286"/>
      <c r="AC59" s="287"/>
    </row>
    <row r="60" spans="1:29" ht="15" customHeight="1">
      <c r="A60" s="59"/>
      <c r="B60" s="235" t="s">
        <v>70</v>
      </c>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60"/>
    </row>
    <row r="61" spans="1:29" ht="15" customHeight="1">
      <c r="A61" s="59"/>
      <c r="B61" s="235" t="s">
        <v>71</v>
      </c>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60"/>
    </row>
    <row r="62" spans="1:29" ht="15" customHeight="1">
      <c r="A62" s="59"/>
      <c r="B62" s="235" t="s">
        <v>72</v>
      </c>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60"/>
    </row>
    <row r="63" spans="1:29" ht="15" customHeight="1">
      <c r="A63" s="59"/>
      <c r="B63" s="42" t="s">
        <v>73</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60"/>
    </row>
    <row r="64" spans="1:29" s="11" customFormat="1" ht="15" customHeight="1">
      <c r="A64" s="59"/>
      <c r="B64" s="235" t="s">
        <v>74</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60"/>
    </row>
    <row r="65" spans="1:29" ht="18" customHeight="1">
      <c r="A65" s="61"/>
      <c r="B65" s="235" t="s">
        <v>75</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62"/>
    </row>
    <row r="66" spans="1:29" ht="26.25" customHeight="1">
      <c r="A66" s="257" t="s">
        <v>76</v>
      </c>
      <c r="B66" s="258"/>
      <c r="C66" s="259" t="s">
        <v>77</v>
      </c>
      <c r="D66" s="260"/>
      <c r="E66" s="260"/>
      <c r="F66" s="260"/>
      <c r="G66" s="260"/>
      <c r="H66" s="260"/>
      <c r="I66" s="261"/>
      <c r="J66" s="283" t="s">
        <v>78</v>
      </c>
      <c r="K66" s="284"/>
      <c r="L66" s="284"/>
      <c r="M66" s="284"/>
      <c r="N66" s="284"/>
      <c r="O66" s="284"/>
      <c r="P66" s="285"/>
      <c r="Q66" s="224" t="s">
        <v>79</v>
      </c>
      <c r="R66" s="225"/>
      <c r="S66" s="225"/>
      <c r="T66" s="225"/>
      <c r="U66" s="225"/>
      <c r="V66" s="225"/>
      <c r="W66" s="225"/>
      <c r="X66" s="225"/>
      <c r="Y66" s="225"/>
      <c r="Z66" s="225"/>
      <c r="AA66" s="225"/>
      <c r="AB66" s="225"/>
      <c r="AC66" s="268"/>
    </row>
    <row r="67" spans="1:29" ht="15" customHeight="1">
      <c r="A67" s="257"/>
      <c r="B67" s="258"/>
      <c r="C67" s="262"/>
      <c r="D67" s="263"/>
      <c r="E67" s="263"/>
      <c r="F67" s="263"/>
      <c r="G67" s="263"/>
      <c r="H67" s="263"/>
      <c r="I67" s="264"/>
      <c r="J67" s="259" t="s">
        <v>80</v>
      </c>
      <c r="K67" s="260"/>
      <c r="L67" s="261"/>
      <c r="M67" s="289" t="s">
        <v>81</v>
      </c>
      <c r="N67" s="290"/>
      <c r="O67" s="290"/>
      <c r="P67" s="291"/>
      <c r="Q67" s="277" t="s">
        <v>82</v>
      </c>
      <c r="R67" s="278"/>
      <c r="S67" s="279"/>
      <c r="T67" s="213" t="s">
        <v>83</v>
      </c>
      <c r="U67" s="213"/>
      <c r="V67" s="213"/>
      <c r="W67" s="213"/>
      <c r="X67" s="213" t="s">
        <v>84</v>
      </c>
      <c r="Y67" s="188"/>
      <c r="Z67" s="188"/>
      <c r="AA67" s="213" t="s">
        <v>85</v>
      </c>
      <c r="AB67" s="188"/>
      <c r="AC67" s="189"/>
    </row>
    <row r="68" spans="1:29" ht="15" customHeight="1">
      <c r="A68" s="257"/>
      <c r="B68" s="258"/>
      <c r="C68" s="265"/>
      <c r="D68" s="266"/>
      <c r="E68" s="266"/>
      <c r="F68" s="266"/>
      <c r="G68" s="266"/>
      <c r="H68" s="266"/>
      <c r="I68" s="267"/>
      <c r="J68" s="265"/>
      <c r="K68" s="266"/>
      <c r="L68" s="267"/>
      <c r="M68" s="292"/>
      <c r="N68" s="293"/>
      <c r="O68" s="293"/>
      <c r="P68" s="294"/>
      <c r="Q68" s="280"/>
      <c r="R68" s="281"/>
      <c r="S68" s="282"/>
      <c r="T68" s="213"/>
      <c r="U68" s="213"/>
      <c r="V68" s="213"/>
      <c r="W68" s="213"/>
      <c r="X68" s="188"/>
      <c r="Y68" s="188"/>
      <c r="Z68" s="188"/>
      <c r="AA68" s="188"/>
      <c r="AB68" s="188"/>
      <c r="AC68" s="189"/>
    </row>
    <row r="69" spans="1:34" ht="16.8" customHeight="1">
      <c r="A69" s="295">
        <v>1</v>
      </c>
      <c r="B69" s="203"/>
      <c r="C69" s="184"/>
      <c r="D69" s="185"/>
      <c r="E69" s="185"/>
      <c r="F69" s="185"/>
      <c r="G69" s="185"/>
      <c r="H69" s="185"/>
      <c r="I69" s="185"/>
      <c r="J69" s="184"/>
      <c r="K69" s="185"/>
      <c r="L69" s="186"/>
      <c r="M69" s="184"/>
      <c r="N69" s="185"/>
      <c r="O69" s="185"/>
      <c r="P69" s="186"/>
      <c r="Q69" s="184"/>
      <c r="R69" s="185"/>
      <c r="S69" s="7" t="s">
        <v>86</v>
      </c>
      <c r="T69" s="299"/>
      <c r="U69" s="299"/>
      <c r="V69" s="202"/>
      <c r="W69" s="6" t="s">
        <v>87</v>
      </c>
      <c r="X69" s="255"/>
      <c r="Y69" s="256"/>
      <c r="Z69" s="256"/>
      <c r="AA69" s="255"/>
      <c r="AB69" s="256"/>
      <c r="AC69" s="298"/>
      <c r="AH69" s="213"/>
    </row>
    <row r="70" spans="1:34" ht="16.8" customHeight="1">
      <c r="A70" s="274">
        <v>2</v>
      </c>
      <c r="B70" s="185"/>
      <c r="C70" s="184"/>
      <c r="D70" s="185"/>
      <c r="E70" s="185"/>
      <c r="F70" s="185"/>
      <c r="G70" s="185"/>
      <c r="H70" s="185"/>
      <c r="I70" s="185"/>
      <c r="J70" s="184"/>
      <c r="K70" s="185"/>
      <c r="L70" s="186"/>
      <c r="M70" s="184"/>
      <c r="N70" s="185"/>
      <c r="O70" s="185"/>
      <c r="P70" s="186"/>
      <c r="Q70" s="184"/>
      <c r="R70" s="185"/>
      <c r="S70" s="9" t="s">
        <v>86</v>
      </c>
      <c r="T70" s="190"/>
      <c r="U70" s="190"/>
      <c r="V70" s="184"/>
      <c r="W70" s="8" t="s">
        <v>87</v>
      </c>
      <c r="X70" s="187"/>
      <c r="Y70" s="188"/>
      <c r="Z70" s="188"/>
      <c r="AA70" s="187"/>
      <c r="AB70" s="188"/>
      <c r="AC70" s="189"/>
      <c r="AH70" s="213"/>
    </row>
    <row r="71" spans="1:29" ht="16.8" customHeight="1">
      <c r="A71" s="274">
        <v>3</v>
      </c>
      <c r="B71" s="185"/>
      <c r="C71" s="184"/>
      <c r="D71" s="185"/>
      <c r="E71" s="185"/>
      <c r="F71" s="185"/>
      <c r="G71" s="185"/>
      <c r="H71" s="185"/>
      <c r="I71" s="185"/>
      <c r="J71" s="184"/>
      <c r="K71" s="185"/>
      <c r="L71" s="186"/>
      <c r="M71" s="184"/>
      <c r="N71" s="185"/>
      <c r="O71" s="185"/>
      <c r="P71" s="186"/>
      <c r="Q71" s="184"/>
      <c r="R71" s="185"/>
      <c r="S71" s="9" t="s">
        <v>86</v>
      </c>
      <c r="T71" s="190"/>
      <c r="U71" s="190"/>
      <c r="V71" s="184"/>
      <c r="W71" s="8" t="s">
        <v>87</v>
      </c>
      <c r="X71" s="187"/>
      <c r="Y71" s="188"/>
      <c r="Z71" s="188"/>
      <c r="AA71" s="187"/>
      <c r="AB71" s="188"/>
      <c r="AC71" s="189"/>
    </row>
    <row r="72" spans="1:29" ht="16.8" customHeight="1">
      <c r="A72" s="274">
        <v>4</v>
      </c>
      <c r="B72" s="185"/>
      <c r="C72" s="184"/>
      <c r="D72" s="185"/>
      <c r="E72" s="185"/>
      <c r="F72" s="185"/>
      <c r="G72" s="185"/>
      <c r="H72" s="185"/>
      <c r="I72" s="185"/>
      <c r="J72" s="184"/>
      <c r="K72" s="185"/>
      <c r="L72" s="186"/>
      <c r="M72" s="184"/>
      <c r="N72" s="185"/>
      <c r="O72" s="185"/>
      <c r="P72" s="186"/>
      <c r="Q72" s="184"/>
      <c r="R72" s="185"/>
      <c r="S72" s="9" t="s">
        <v>86</v>
      </c>
      <c r="T72" s="190"/>
      <c r="U72" s="190"/>
      <c r="V72" s="184"/>
      <c r="W72" s="8" t="s">
        <v>87</v>
      </c>
      <c r="X72" s="187"/>
      <c r="Y72" s="188"/>
      <c r="Z72" s="188"/>
      <c r="AA72" s="187"/>
      <c r="AB72" s="188"/>
      <c r="AC72" s="189"/>
    </row>
    <row r="73" spans="1:29" ht="16.8" customHeight="1">
      <c r="A73" s="274">
        <v>5</v>
      </c>
      <c r="B73" s="185"/>
      <c r="C73" s="184"/>
      <c r="D73" s="185"/>
      <c r="E73" s="185"/>
      <c r="F73" s="185"/>
      <c r="G73" s="185"/>
      <c r="H73" s="185"/>
      <c r="I73" s="185"/>
      <c r="J73" s="184"/>
      <c r="K73" s="185"/>
      <c r="L73" s="186"/>
      <c r="M73" s="184"/>
      <c r="N73" s="185"/>
      <c r="O73" s="185"/>
      <c r="P73" s="186"/>
      <c r="Q73" s="184"/>
      <c r="R73" s="185"/>
      <c r="S73" s="9" t="s">
        <v>86</v>
      </c>
      <c r="T73" s="190"/>
      <c r="U73" s="190"/>
      <c r="V73" s="184"/>
      <c r="W73" s="8" t="s">
        <v>87</v>
      </c>
      <c r="X73" s="187"/>
      <c r="Y73" s="188"/>
      <c r="Z73" s="188"/>
      <c r="AA73" s="187"/>
      <c r="AB73" s="188"/>
      <c r="AC73" s="189"/>
    </row>
    <row r="74" spans="1:29" ht="16.8" customHeight="1">
      <c r="A74" s="295">
        <v>6</v>
      </c>
      <c r="B74" s="203"/>
      <c r="C74" s="184"/>
      <c r="D74" s="185"/>
      <c r="E74" s="185"/>
      <c r="F74" s="185"/>
      <c r="G74" s="185"/>
      <c r="H74" s="185"/>
      <c r="I74" s="185"/>
      <c r="J74" s="184"/>
      <c r="K74" s="185"/>
      <c r="L74" s="186"/>
      <c r="M74" s="184"/>
      <c r="N74" s="185"/>
      <c r="O74" s="185"/>
      <c r="P74" s="186"/>
      <c r="Q74" s="184"/>
      <c r="R74" s="185"/>
      <c r="S74" s="9" t="s">
        <v>86</v>
      </c>
      <c r="T74" s="190"/>
      <c r="U74" s="190"/>
      <c r="V74" s="184"/>
      <c r="W74" s="8" t="s">
        <v>87</v>
      </c>
      <c r="X74" s="187"/>
      <c r="Y74" s="188"/>
      <c r="Z74" s="188"/>
      <c r="AA74" s="187"/>
      <c r="AB74" s="188"/>
      <c r="AC74" s="189"/>
    </row>
    <row r="75" spans="1:29" ht="16.8" customHeight="1">
      <c r="A75" s="274">
        <v>7</v>
      </c>
      <c r="B75" s="185"/>
      <c r="C75" s="184"/>
      <c r="D75" s="185"/>
      <c r="E75" s="185"/>
      <c r="F75" s="185"/>
      <c r="G75" s="185"/>
      <c r="H75" s="185"/>
      <c r="I75" s="185"/>
      <c r="J75" s="184"/>
      <c r="K75" s="185"/>
      <c r="L75" s="186"/>
      <c r="M75" s="184"/>
      <c r="N75" s="185"/>
      <c r="O75" s="185"/>
      <c r="P75" s="186"/>
      <c r="Q75" s="184"/>
      <c r="R75" s="185"/>
      <c r="S75" s="9" t="s">
        <v>86</v>
      </c>
      <c r="T75" s="190"/>
      <c r="U75" s="190"/>
      <c r="V75" s="184"/>
      <c r="W75" s="8" t="s">
        <v>87</v>
      </c>
      <c r="X75" s="187"/>
      <c r="Y75" s="188"/>
      <c r="Z75" s="188"/>
      <c r="AA75" s="187"/>
      <c r="AB75" s="188"/>
      <c r="AC75" s="189"/>
    </row>
    <row r="76" spans="1:29" ht="10.8" customHeight="1">
      <c r="A76" s="162"/>
      <c r="B76" s="36"/>
      <c r="C76" s="36"/>
      <c r="D76" s="36"/>
      <c r="E76" s="36"/>
      <c r="F76" s="36"/>
      <c r="G76" s="36"/>
      <c r="H76" s="36"/>
      <c r="I76" s="36"/>
      <c r="J76" s="36"/>
      <c r="K76" s="36"/>
      <c r="L76" s="36"/>
      <c r="M76" s="36"/>
      <c r="N76" s="36"/>
      <c r="O76" s="36"/>
      <c r="P76" s="36"/>
      <c r="Q76" s="36"/>
      <c r="R76" s="36"/>
      <c r="S76" s="163"/>
      <c r="T76" s="36"/>
      <c r="U76" s="36"/>
      <c r="V76" s="36"/>
      <c r="W76" s="164"/>
      <c r="X76" s="165"/>
      <c r="Y76" s="37"/>
      <c r="Z76" s="37"/>
      <c r="AA76" s="165"/>
      <c r="AB76" s="37"/>
      <c r="AC76" s="60"/>
    </row>
    <row r="77" spans="1:29" s="11" customFormat="1" ht="2.25" customHeight="1">
      <c r="A77" s="162"/>
      <c r="B77" s="36"/>
      <c r="C77" s="36"/>
      <c r="D77" s="36"/>
      <c r="E77" s="36"/>
      <c r="F77" s="36"/>
      <c r="G77" s="36"/>
      <c r="H77" s="36"/>
      <c r="I77" s="36"/>
      <c r="J77" s="36"/>
      <c r="K77" s="36"/>
      <c r="L77" s="36"/>
      <c r="M77" s="36"/>
      <c r="N77" s="36"/>
      <c r="O77" s="36"/>
      <c r="P77" s="36"/>
      <c r="Q77" s="36"/>
      <c r="R77" s="36"/>
      <c r="S77" s="163"/>
      <c r="T77" s="36"/>
      <c r="U77" s="36"/>
      <c r="V77" s="36"/>
      <c r="W77" s="164"/>
      <c r="X77" s="165"/>
      <c r="Y77" s="37"/>
      <c r="Z77" s="37"/>
      <c r="AA77" s="165"/>
      <c r="AB77" s="37"/>
      <c r="AC77" s="60"/>
    </row>
    <row r="78" spans="1:30" ht="15" customHeight="1">
      <c r="A78" s="151"/>
      <c r="B78" s="311" t="s">
        <v>88</v>
      </c>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60"/>
      <c r="AD78" s="10"/>
    </row>
    <row r="79" spans="1:29" ht="15" customHeight="1">
      <c r="A79" s="151"/>
      <c r="B79" s="16" t="s">
        <v>89</v>
      </c>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1"/>
      <c r="AC79" s="60"/>
    </row>
    <row r="80" spans="1:30" ht="15" customHeight="1">
      <c r="A80" s="151"/>
      <c r="B80" s="82"/>
      <c r="C80" s="83"/>
      <c r="D80" s="83" t="s">
        <v>90</v>
      </c>
      <c r="E80" s="83"/>
      <c r="F80" s="83"/>
      <c r="G80" s="83"/>
      <c r="H80" s="83"/>
      <c r="I80" s="83"/>
      <c r="J80" s="83"/>
      <c r="K80" s="83"/>
      <c r="L80" s="83"/>
      <c r="M80" s="83"/>
      <c r="N80" s="83"/>
      <c r="O80" s="83"/>
      <c r="P80" s="83"/>
      <c r="Q80" s="83"/>
      <c r="R80" s="83"/>
      <c r="S80" s="83"/>
      <c r="T80" s="83"/>
      <c r="U80" s="83"/>
      <c r="V80" s="83"/>
      <c r="W80" s="83"/>
      <c r="X80" s="83"/>
      <c r="Y80" s="83"/>
      <c r="Z80" s="83"/>
      <c r="AA80" s="83"/>
      <c r="AB80" s="84"/>
      <c r="AC80" s="60"/>
      <c r="AD80" s="10"/>
    </row>
    <row r="81" spans="1:30" ht="15" customHeight="1">
      <c r="A81" s="151"/>
      <c r="B81" s="82"/>
      <c r="C81" s="83"/>
      <c r="D81" s="83" t="s">
        <v>91</v>
      </c>
      <c r="E81" s="83"/>
      <c r="F81" s="83"/>
      <c r="G81" s="83"/>
      <c r="H81" s="83"/>
      <c r="I81" s="83"/>
      <c r="J81" s="83"/>
      <c r="K81" s="83"/>
      <c r="L81" s="83"/>
      <c r="M81" s="83"/>
      <c r="N81" s="83"/>
      <c r="O81" s="83"/>
      <c r="P81" s="83"/>
      <c r="Q81" s="83"/>
      <c r="R81" s="83"/>
      <c r="S81" s="83"/>
      <c r="T81" s="83"/>
      <c r="U81" s="83"/>
      <c r="V81" s="83"/>
      <c r="W81" s="83"/>
      <c r="X81" s="83"/>
      <c r="Y81" s="83"/>
      <c r="Z81" s="83"/>
      <c r="AA81" s="83"/>
      <c r="AB81" s="84"/>
      <c r="AC81" s="60"/>
      <c r="AD81" s="10"/>
    </row>
    <row r="82" spans="1:30" ht="15" customHeight="1">
      <c r="A82" s="151"/>
      <c r="B82" s="85" t="s">
        <v>92</v>
      </c>
      <c r="C82" s="86"/>
      <c r="D82" s="86"/>
      <c r="E82" s="86"/>
      <c r="F82" s="86"/>
      <c r="G82" s="86"/>
      <c r="H82" s="86"/>
      <c r="I82" s="86"/>
      <c r="J82" s="86"/>
      <c r="K82" s="86"/>
      <c r="L82" s="86"/>
      <c r="M82" s="86"/>
      <c r="N82" s="86"/>
      <c r="O82" s="86"/>
      <c r="P82" s="86" t="s">
        <v>93</v>
      </c>
      <c r="Q82" s="86"/>
      <c r="R82" s="86"/>
      <c r="S82" s="86"/>
      <c r="T82" s="86"/>
      <c r="U82" s="86"/>
      <c r="V82" s="86"/>
      <c r="W82" s="86"/>
      <c r="X82" s="86"/>
      <c r="Y82" s="86"/>
      <c r="Z82" s="86"/>
      <c r="AA82" s="86"/>
      <c r="AB82" s="87"/>
      <c r="AC82" s="60"/>
      <c r="AD82" s="10"/>
    </row>
    <row r="83" spans="1:30" ht="15" customHeight="1">
      <c r="A83" s="151"/>
      <c r="B83" s="88"/>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7"/>
      <c r="AC83" s="60"/>
      <c r="AD83" s="10"/>
    </row>
    <row r="84" spans="1:30" ht="15" customHeight="1">
      <c r="A84" s="151"/>
      <c r="B84" s="12"/>
      <c r="C84" s="89"/>
      <c r="D84" s="90"/>
      <c r="E84" s="90"/>
      <c r="F84" s="90"/>
      <c r="G84" s="90"/>
      <c r="H84" s="90"/>
      <c r="I84" s="90"/>
      <c r="J84" s="90"/>
      <c r="K84" s="90"/>
      <c r="L84" s="90"/>
      <c r="M84" s="90"/>
      <c r="N84" s="90"/>
      <c r="O84" s="90"/>
      <c r="P84" s="90"/>
      <c r="Q84" s="90"/>
      <c r="R84" s="90"/>
      <c r="S84" s="90"/>
      <c r="T84" s="90"/>
      <c r="U84" s="90"/>
      <c r="V84" s="90"/>
      <c r="W84" s="90"/>
      <c r="X84" s="90"/>
      <c r="Y84" s="90"/>
      <c r="Z84" s="90"/>
      <c r="AA84" s="90"/>
      <c r="AB84" s="84"/>
      <c r="AC84" s="60"/>
      <c r="AD84" s="10"/>
    </row>
    <row r="85" spans="1:29" ht="19.5" customHeight="1">
      <c r="A85" s="151"/>
      <c r="B85" s="250"/>
      <c r="C85" s="242"/>
      <c r="D85" s="251" t="s">
        <v>94</v>
      </c>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2"/>
      <c r="AC85" s="60"/>
    </row>
    <row r="86" spans="1:29" s="160" customFormat="1" ht="24" customHeight="1">
      <c r="A86" s="166"/>
      <c r="B86" s="338" t="s">
        <v>95</v>
      </c>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167"/>
    </row>
    <row r="87" spans="1:29" s="11" customFormat="1" ht="19.5" customHeight="1">
      <c r="A87" s="151"/>
      <c r="B87" s="339"/>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1"/>
      <c r="AC87" s="60"/>
    </row>
    <row r="88" spans="1:29" s="11" customFormat="1" ht="19.5" customHeight="1">
      <c r="A88" s="151"/>
      <c r="B88" s="342"/>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4"/>
      <c r="AC88" s="60"/>
    </row>
    <row r="89" spans="1:30" ht="16.8" customHeight="1">
      <c r="A89" s="152"/>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62"/>
      <c r="AD89" s="10"/>
    </row>
    <row r="90" spans="1:29" ht="18" customHeight="1">
      <c r="A90" s="161">
        <v>13</v>
      </c>
      <c r="B90" s="55" t="s">
        <v>96</v>
      </c>
      <c r="C90" s="55"/>
      <c r="D90" s="55"/>
      <c r="E90" s="55"/>
      <c r="F90" s="55"/>
      <c r="G90" s="55"/>
      <c r="H90" s="3"/>
      <c r="I90" s="4"/>
      <c r="J90" s="4"/>
      <c r="K90" s="4"/>
      <c r="L90" s="4"/>
      <c r="M90" s="4"/>
      <c r="N90" s="4"/>
      <c r="O90" s="4"/>
      <c r="P90" s="4"/>
      <c r="Q90" s="4"/>
      <c r="R90" s="4"/>
      <c r="S90" s="4"/>
      <c r="T90" s="4"/>
      <c r="U90" s="4"/>
      <c r="V90" s="4"/>
      <c r="W90" s="4"/>
      <c r="X90" s="4"/>
      <c r="Y90" s="4"/>
      <c r="Z90" s="4"/>
      <c r="AA90" s="4"/>
      <c r="AB90" s="4"/>
      <c r="AC90" s="58"/>
    </row>
    <row r="91" spans="1:29" ht="18" customHeight="1">
      <c r="A91" s="64"/>
      <c r="B91" s="158"/>
      <c r="C91" s="158"/>
      <c r="D91" s="158"/>
      <c r="E91" s="158"/>
      <c r="F91" s="158"/>
      <c r="G91" s="158"/>
      <c r="H91" s="147"/>
      <c r="I91" s="37"/>
      <c r="J91" s="37"/>
      <c r="K91" s="37"/>
      <c r="L91" s="37"/>
      <c r="M91" s="37"/>
      <c r="N91" s="37"/>
      <c r="O91" s="37"/>
      <c r="P91" s="37"/>
      <c r="Q91" s="37"/>
      <c r="R91" s="37"/>
      <c r="S91" s="37"/>
      <c r="T91" s="37"/>
      <c r="U91" s="37"/>
      <c r="V91" s="37"/>
      <c r="W91" s="37"/>
      <c r="X91" s="37"/>
      <c r="Y91" s="37"/>
      <c r="Z91" s="37"/>
      <c r="AA91" s="37"/>
      <c r="AB91" s="37"/>
      <c r="AC91" s="60"/>
    </row>
    <row r="92" spans="1:30" ht="15" customHeight="1">
      <c r="A92" s="151"/>
      <c r="B92" s="158"/>
      <c r="C92" s="158"/>
      <c r="D92" s="158"/>
      <c r="E92" s="158"/>
      <c r="F92" s="158"/>
      <c r="G92" s="148"/>
      <c r="H92" s="158"/>
      <c r="I92" s="158"/>
      <c r="J92" s="158"/>
      <c r="K92" s="158"/>
      <c r="L92" s="158"/>
      <c r="M92" s="158"/>
      <c r="N92" s="158"/>
      <c r="O92" s="158"/>
      <c r="P92" s="158"/>
      <c r="Q92" s="158"/>
      <c r="R92" s="158"/>
      <c r="S92" s="158"/>
      <c r="T92" s="158"/>
      <c r="U92" s="158"/>
      <c r="V92" s="158"/>
      <c r="W92" s="158"/>
      <c r="X92" s="158"/>
      <c r="Y92" s="158"/>
      <c r="Z92" s="158"/>
      <c r="AA92" s="158"/>
      <c r="AB92" s="158"/>
      <c r="AC92" s="168"/>
      <c r="AD92" s="10"/>
    </row>
    <row r="93" spans="1:30" ht="15" customHeight="1">
      <c r="A93" s="151"/>
      <c r="B93" s="158"/>
      <c r="C93" s="158"/>
      <c r="D93" s="158"/>
      <c r="E93" s="158"/>
      <c r="F93" s="158"/>
      <c r="G93" s="148"/>
      <c r="H93" s="158"/>
      <c r="I93" s="158"/>
      <c r="J93" s="158"/>
      <c r="K93" s="158"/>
      <c r="L93" s="158"/>
      <c r="M93" s="158"/>
      <c r="N93" s="158"/>
      <c r="O93" s="158"/>
      <c r="P93" s="158"/>
      <c r="Q93" s="158"/>
      <c r="R93" s="158"/>
      <c r="S93" s="158"/>
      <c r="T93" s="158"/>
      <c r="U93" s="158"/>
      <c r="V93" s="158"/>
      <c r="W93" s="158"/>
      <c r="X93" s="158"/>
      <c r="Y93" s="158"/>
      <c r="Z93" s="158"/>
      <c r="AA93" s="158"/>
      <c r="AB93" s="158"/>
      <c r="AC93" s="168"/>
      <c r="AD93" s="10"/>
    </row>
    <row r="94" spans="1:30" ht="15" customHeight="1">
      <c r="A94" s="151"/>
      <c r="B94" s="158"/>
      <c r="C94" s="158"/>
      <c r="D94" s="158"/>
      <c r="E94" s="158"/>
      <c r="F94" s="158"/>
      <c r="G94" s="148"/>
      <c r="H94" s="158"/>
      <c r="I94" s="158"/>
      <c r="J94" s="158"/>
      <c r="K94" s="158"/>
      <c r="L94" s="158"/>
      <c r="M94" s="158"/>
      <c r="N94" s="158"/>
      <c r="O94" s="158"/>
      <c r="P94" s="158"/>
      <c r="Q94" s="158"/>
      <c r="R94" s="158"/>
      <c r="S94" s="158"/>
      <c r="T94" s="158"/>
      <c r="U94" s="158"/>
      <c r="V94" s="158"/>
      <c r="W94" s="158"/>
      <c r="X94" s="158"/>
      <c r="Y94" s="158"/>
      <c r="Z94" s="158"/>
      <c r="AA94" s="158"/>
      <c r="AB94" s="158"/>
      <c r="AC94" s="168"/>
      <c r="AD94" s="10"/>
    </row>
    <row r="95" spans="1:30" ht="15" customHeight="1">
      <c r="A95" s="151"/>
      <c r="B95" s="158"/>
      <c r="C95" s="158"/>
      <c r="D95" s="158"/>
      <c r="E95" s="158"/>
      <c r="F95" s="158"/>
      <c r="G95" s="148"/>
      <c r="H95" s="158"/>
      <c r="I95" s="158"/>
      <c r="J95" s="158"/>
      <c r="K95" s="158"/>
      <c r="L95" s="158"/>
      <c r="M95" s="158"/>
      <c r="N95" s="158"/>
      <c r="O95" s="158"/>
      <c r="P95" s="158"/>
      <c r="Q95" s="158"/>
      <c r="R95" s="158"/>
      <c r="S95" s="158"/>
      <c r="T95" s="158"/>
      <c r="U95" s="158"/>
      <c r="V95" s="158"/>
      <c r="W95" s="158"/>
      <c r="X95" s="158"/>
      <c r="Y95" s="158"/>
      <c r="Z95" s="158"/>
      <c r="AA95" s="158"/>
      <c r="AB95" s="158"/>
      <c r="AC95" s="168"/>
      <c r="AD95" s="10"/>
    </row>
    <row r="96" spans="1:30" ht="15" customHeight="1">
      <c r="A96" s="151"/>
      <c r="B96" s="158"/>
      <c r="C96" s="158"/>
      <c r="D96" s="158"/>
      <c r="E96" s="158"/>
      <c r="F96" s="158"/>
      <c r="G96" s="148"/>
      <c r="H96" s="158"/>
      <c r="I96" s="158"/>
      <c r="J96" s="158"/>
      <c r="K96" s="158"/>
      <c r="L96" s="158"/>
      <c r="M96" s="158"/>
      <c r="N96" s="158"/>
      <c r="O96" s="158"/>
      <c r="P96" s="158"/>
      <c r="Q96" s="158"/>
      <c r="R96" s="158"/>
      <c r="S96" s="158"/>
      <c r="T96" s="158"/>
      <c r="U96" s="158"/>
      <c r="V96" s="158"/>
      <c r="W96" s="158"/>
      <c r="X96" s="158"/>
      <c r="Y96" s="158"/>
      <c r="Z96" s="158"/>
      <c r="AA96" s="158"/>
      <c r="AB96" s="158"/>
      <c r="AC96" s="168"/>
      <c r="AD96" s="10"/>
    </row>
    <row r="97" spans="1:30" ht="15" customHeight="1">
      <c r="A97" s="151"/>
      <c r="B97" s="158"/>
      <c r="C97" s="158"/>
      <c r="D97" s="158"/>
      <c r="E97" s="158"/>
      <c r="F97" s="158"/>
      <c r="G97" s="148"/>
      <c r="H97" s="158"/>
      <c r="I97" s="158"/>
      <c r="J97" s="158"/>
      <c r="K97" s="158"/>
      <c r="L97" s="158"/>
      <c r="M97" s="158"/>
      <c r="N97" s="158"/>
      <c r="O97" s="158"/>
      <c r="P97" s="158"/>
      <c r="Q97" s="158"/>
      <c r="R97" s="158"/>
      <c r="S97" s="158"/>
      <c r="T97" s="158"/>
      <c r="U97" s="158"/>
      <c r="V97" s="158"/>
      <c r="W97" s="158"/>
      <c r="X97" s="158"/>
      <c r="Y97" s="158"/>
      <c r="Z97" s="158"/>
      <c r="AA97" s="158"/>
      <c r="AB97" s="158"/>
      <c r="AC97" s="168"/>
      <c r="AD97" s="10"/>
    </row>
    <row r="98" spans="1:30" ht="15" customHeight="1">
      <c r="A98" s="152"/>
      <c r="B98" s="91"/>
      <c r="C98" s="91"/>
      <c r="D98" s="91"/>
      <c r="E98" s="91"/>
      <c r="F98" s="91"/>
      <c r="G98" s="149"/>
      <c r="H98" s="91"/>
      <c r="I98" s="91"/>
      <c r="J98" s="91"/>
      <c r="K98" s="91"/>
      <c r="L98" s="91"/>
      <c r="M98" s="91"/>
      <c r="N98" s="91"/>
      <c r="O98" s="91"/>
      <c r="P98" s="91"/>
      <c r="Q98" s="91"/>
      <c r="R98" s="91"/>
      <c r="S98" s="91"/>
      <c r="T98" s="91"/>
      <c r="U98" s="91"/>
      <c r="V98" s="91"/>
      <c r="W98" s="91"/>
      <c r="X98" s="91"/>
      <c r="Y98" s="91"/>
      <c r="Z98" s="91"/>
      <c r="AA98" s="91"/>
      <c r="AB98" s="91"/>
      <c r="AC98" s="169"/>
      <c r="AD98" s="10"/>
    </row>
    <row r="99" spans="1:29" ht="18" customHeight="1">
      <c r="A99" s="222">
        <v>14</v>
      </c>
      <c r="B99" s="207" t="s">
        <v>97</v>
      </c>
      <c r="C99" s="207"/>
      <c r="D99" s="207"/>
      <c r="E99" s="207"/>
      <c r="F99" s="207"/>
      <c r="G99" s="208"/>
      <c r="H99" s="321"/>
      <c r="I99" s="288"/>
      <c r="J99" s="288"/>
      <c r="K99" s="288"/>
      <c r="L99" s="288"/>
      <c r="M99" s="200" t="s">
        <v>4</v>
      </c>
      <c r="N99" s="288"/>
      <c r="O99" s="288"/>
      <c r="P99" s="200" t="s">
        <v>5</v>
      </c>
      <c r="Q99" s="288"/>
      <c r="R99" s="288"/>
      <c r="S99" s="244" t="s">
        <v>6</v>
      </c>
      <c r="T99" s="244"/>
      <c r="U99" s="199" t="s">
        <v>19</v>
      </c>
      <c r="V99" s="200"/>
      <c r="W99" s="244" t="s">
        <v>98</v>
      </c>
      <c r="X99" s="312"/>
      <c r="Y99" s="199" t="s">
        <v>19</v>
      </c>
      <c r="Z99" s="200"/>
      <c r="AA99" s="244" t="s">
        <v>99</v>
      </c>
      <c r="AB99" s="244"/>
      <c r="AC99" s="245"/>
    </row>
    <row r="100" spans="1:29" ht="18" customHeight="1">
      <c r="A100" s="318"/>
      <c r="B100" s="319"/>
      <c r="C100" s="319"/>
      <c r="D100" s="319"/>
      <c r="E100" s="319"/>
      <c r="F100" s="319"/>
      <c r="G100" s="320"/>
      <c r="H100" s="322"/>
      <c r="I100" s="323"/>
      <c r="J100" s="323"/>
      <c r="K100" s="323"/>
      <c r="L100" s="323"/>
      <c r="M100" s="316"/>
      <c r="N100" s="323"/>
      <c r="O100" s="323"/>
      <c r="P100" s="316"/>
      <c r="Q100" s="323"/>
      <c r="R100" s="323"/>
      <c r="S100" s="313"/>
      <c r="T100" s="313"/>
      <c r="U100" s="315"/>
      <c r="V100" s="316"/>
      <c r="W100" s="313"/>
      <c r="X100" s="314"/>
      <c r="Y100" s="315"/>
      <c r="Z100" s="316"/>
      <c r="AA100" s="313"/>
      <c r="AB100" s="313"/>
      <c r="AC100" s="317"/>
    </row>
  </sheetData>
  <sheetProtection formatCells="0" formatColumns="0" formatRows="0" insertColumns="0" insertRows="0" insertHyperlinks="0" deleteColumns="0" deleteRows="0" sort="0" autoFilter="0" pivotTables="0"/>
  <mergeCells count="189">
    <mergeCell ref="B86:AB86"/>
    <mergeCell ref="B87:AB88"/>
    <mergeCell ref="B38:G38"/>
    <mergeCell ref="H38:I38"/>
    <mergeCell ref="L38:M38"/>
    <mergeCell ref="Q38:R38"/>
    <mergeCell ref="V38:AB38"/>
    <mergeCell ref="R43:S43"/>
    <mergeCell ref="V43:W43"/>
    <mergeCell ref="H44:I44"/>
    <mergeCell ref="L44:AB44"/>
    <mergeCell ref="H39:AC39"/>
    <mergeCell ref="H40:AC40"/>
    <mergeCell ref="H41:AC41"/>
    <mergeCell ref="H42:I42"/>
    <mergeCell ref="J42:AC42"/>
    <mergeCell ref="H56:AC56"/>
    <mergeCell ref="E57:G57"/>
    <mergeCell ref="H57:AC57"/>
    <mergeCell ref="E58:G58"/>
    <mergeCell ref="B64:AB64"/>
    <mergeCell ref="A3:AC4"/>
    <mergeCell ref="A53:AC54"/>
    <mergeCell ref="B78:AB78"/>
    <mergeCell ref="W99:X100"/>
    <mergeCell ref="Y99:Z100"/>
    <mergeCell ref="AA99:AC100"/>
    <mergeCell ref="A99:A100"/>
    <mergeCell ref="B99:G100"/>
    <mergeCell ref="H99:L100"/>
    <mergeCell ref="M99:M100"/>
    <mergeCell ref="N99:O100"/>
    <mergeCell ref="P99:P100"/>
    <mergeCell ref="Q99:R100"/>
    <mergeCell ref="S99:T100"/>
    <mergeCell ref="U99:V100"/>
    <mergeCell ref="J27:K27"/>
    <mergeCell ref="N43:O43"/>
    <mergeCell ref="T55:AC55"/>
    <mergeCell ref="K25:N25"/>
    <mergeCell ref="H28:I28"/>
    <mergeCell ref="H45:I45"/>
    <mergeCell ref="H43:I43"/>
    <mergeCell ref="H32:AC37"/>
    <mergeCell ref="O49:P49"/>
    <mergeCell ref="A74:B74"/>
    <mergeCell ref="T74:V74"/>
    <mergeCell ref="J73:L73"/>
    <mergeCell ref="J74:L74"/>
    <mergeCell ref="S49:AB49"/>
    <mergeCell ref="I46:J46"/>
    <mergeCell ref="I47:AB47"/>
    <mergeCell ref="A73:B73"/>
    <mergeCell ref="A70:B70"/>
    <mergeCell ref="A71:B71"/>
    <mergeCell ref="AA69:AC69"/>
    <mergeCell ref="AA71:AC71"/>
    <mergeCell ref="X70:Z70"/>
    <mergeCell ref="A69:B69"/>
    <mergeCell ref="T69:V69"/>
    <mergeCell ref="M70:P70"/>
    <mergeCell ref="C70:I70"/>
    <mergeCell ref="C71:I71"/>
    <mergeCell ref="Q72:R72"/>
    <mergeCell ref="Q73:R73"/>
    <mergeCell ref="A72:B72"/>
    <mergeCell ref="T72:V72"/>
    <mergeCell ref="B55:G55"/>
    <mergeCell ref="A56:A58"/>
    <mergeCell ref="A75:B75"/>
    <mergeCell ref="T71:V71"/>
    <mergeCell ref="B50:G50"/>
    <mergeCell ref="Q67:S68"/>
    <mergeCell ref="J66:P66"/>
    <mergeCell ref="J67:L68"/>
    <mergeCell ref="H58:AC58"/>
    <mergeCell ref="K59:AC59"/>
    <mergeCell ref="H55:L55"/>
    <mergeCell ref="N55:O55"/>
    <mergeCell ref="Q55:R55"/>
    <mergeCell ref="A52:AC52"/>
    <mergeCell ref="A51:K51"/>
    <mergeCell ref="L51:AC51"/>
    <mergeCell ref="M74:P74"/>
    <mergeCell ref="B59:G59"/>
    <mergeCell ref="H59:J59"/>
    <mergeCell ref="B60:AB60"/>
    <mergeCell ref="T67:W68"/>
    <mergeCell ref="X67:Z68"/>
    <mergeCell ref="AA67:AC68"/>
    <mergeCell ref="M67:P68"/>
    <mergeCell ref="J71:L71"/>
    <mergeCell ref="J72:L72"/>
    <mergeCell ref="B85:C85"/>
    <mergeCell ref="D85:AB85"/>
    <mergeCell ref="C72:I72"/>
    <mergeCell ref="C73:I73"/>
    <mergeCell ref="M71:P71"/>
    <mergeCell ref="H26:I26"/>
    <mergeCell ref="M73:P73"/>
    <mergeCell ref="C74:I74"/>
    <mergeCell ref="C75:I75"/>
    <mergeCell ref="AA74:AC74"/>
    <mergeCell ref="X69:Z69"/>
    <mergeCell ref="B62:AB62"/>
    <mergeCell ref="A66:B68"/>
    <mergeCell ref="C66:I68"/>
    <mergeCell ref="C69:I69"/>
    <mergeCell ref="Q66:AC66"/>
    <mergeCell ref="M69:P69"/>
    <mergeCell ref="B49:G49"/>
    <mergeCell ref="H49:I49"/>
    <mergeCell ref="J49:N49"/>
    <mergeCell ref="Q74:R74"/>
    <mergeCell ref="Q75:R75"/>
    <mergeCell ref="T73:V73"/>
    <mergeCell ref="T70:V70"/>
    <mergeCell ref="T5:AC5"/>
    <mergeCell ref="H10:AC10"/>
    <mergeCell ref="H8:AC8"/>
    <mergeCell ref="H12:AC12"/>
    <mergeCell ref="E12:G12"/>
    <mergeCell ref="E11:G11"/>
    <mergeCell ref="E9:G10"/>
    <mergeCell ref="B5:G5"/>
    <mergeCell ref="H5:L5"/>
    <mergeCell ref="Q5:R5"/>
    <mergeCell ref="E7:G7"/>
    <mergeCell ref="I9:AC9"/>
    <mergeCell ref="O11:P11"/>
    <mergeCell ref="H11:N11"/>
    <mergeCell ref="Q11:AC11"/>
    <mergeCell ref="L1:AC1"/>
    <mergeCell ref="A1:K1"/>
    <mergeCell ref="H31:AC31"/>
    <mergeCell ref="N5:O5"/>
    <mergeCell ref="E8:G8"/>
    <mergeCell ref="H6:AC6"/>
    <mergeCell ref="H7:AC7"/>
    <mergeCell ref="A6:A12"/>
    <mergeCell ref="E6:G6"/>
    <mergeCell ref="A2:AC2"/>
    <mergeCell ref="A17:A20"/>
    <mergeCell ref="B6:D12"/>
    <mergeCell ref="B13:AB14"/>
    <mergeCell ref="B15:AB15"/>
    <mergeCell ref="A21:A23"/>
    <mergeCell ref="P24:AC24"/>
    <mergeCell ref="H24:O24"/>
    <mergeCell ref="B24:G24"/>
    <mergeCell ref="H20:AC20"/>
    <mergeCell ref="S17:U17"/>
    <mergeCell ref="E20:G20"/>
    <mergeCell ref="H19:AC19"/>
    <mergeCell ref="I16:O16"/>
    <mergeCell ref="Q16:R16"/>
    <mergeCell ref="B21:G23"/>
    <mergeCell ref="H17:R17"/>
    <mergeCell ref="E18:G19"/>
    <mergeCell ref="I18:AC18"/>
    <mergeCell ref="V17:AC17"/>
    <mergeCell ref="B17:D20"/>
    <mergeCell ref="E17:G17"/>
    <mergeCell ref="AH69:AH70"/>
    <mergeCell ref="J69:L69"/>
    <mergeCell ref="J70:L70"/>
    <mergeCell ref="AA70:AC70"/>
    <mergeCell ref="B56:D58"/>
    <mergeCell ref="E56:G56"/>
    <mergeCell ref="B61:AB61"/>
    <mergeCell ref="Q70:R70"/>
    <mergeCell ref="H50:K50"/>
    <mergeCell ref="M50:AB50"/>
    <mergeCell ref="B65:AB65"/>
    <mergeCell ref="J75:L75"/>
    <mergeCell ref="M72:P72"/>
    <mergeCell ref="M75:P75"/>
    <mergeCell ref="Q69:R69"/>
    <mergeCell ref="X75:Z75"/>
    <mergeCell ref="AA75:AC75"/>
    <mergeCell ref="X74:Z74"/>
    <mergeCell ref="T75:V75"/>
    <mergeCell ref="T16:U16"/>
    <mergeCell ref="Q71:R71"/>
    <mergeCell ref="X71:Z71"/>
    <mergeCell ref="AA72:AC72"/>
    <mergeCell ref="X73:Z73"/>
    <mergeCell ref="AA73:AC73"/>
    <mergeCell ref="X72:Z72"/>
  </mergeCells>
  <dataValidations count="45">
    <dataValidation type="list" allowBlank="1" showInputMessage="1" showErrorMessage="1" sqref="Y99">
      <formula1>"□,☑"</formula1>
    </dataValidation>
    <dataValidation type="list" allowBlank="1" showInputMessage="1" showErrorMessage="1" sqref="Y100">
      <formula1>"□,☑"</formula1>
    </dataValidation>
    <dataValidation type="list" allowBlank="1" showInputMessage="1" showErrorMessage="1" sqref="Z99">
      <formula1>"□,☑"</formula1>
    </dataValidation>
    <dataValidation type="list" allowBlank="1" showInputMessage="1" showErrorMessage="1" sqref="Z100">
      <formula1>"□,☑"</formula1>
    </dataValidation>
    <dataValidation type="list" allowBlank="1" showInputMessage="1" showErrorMessage="1" sqref="U99">
      <formula1>"□,☑"</formula1>
    </dataValidation>
    <dataValidation type="list" allowBlank="1" showInputMessage="1" showErrorMessage="1" sqref="U100">
      <formula1>"□,☑"</formula1>
    </dataValidation>
    <dataValidation type="list" allowBlank="1" showInputMessage="1" showErrorMessage="1" sqref="V99">
      <formula1>"□,☑"</formula1>
    </dataValidation>
    <dataValidation type="list" allowBlank="1" showInputMessage="1" showErrorMessage="1" sqref="V100">
      <formula1>"□,☑"</formula1>
    </dataValidation>
    <dataValidation type="list" allowBlank="1" showInputMessage="1" showErrorMessage="1" sqref="O49">
      <formula1>"□,☑"</formula1>
    </dataValidation>
    <dataValidation type="list" allowBlank="1" showInputMessage="1" showErrorMessage="1" sqref="P49">
      <formula1>"□,☑"</formula1>
    </dataValidation>
    <dataValidation type="list" allowBlank="1" showInputMessage="1" showErrorMessage="1" sqref="S16">
      <formula1>"□,☑"</formula1>
    </dataValidation>
    <dataValidation type="list" allowBlank="1" showInputMessage="1" showErrorMessage="1" sqref="P16">
      <formula1>"□,☑"</formula1>
    </dataValidation>
    <dataValidation type="list" allowBlank="1" showInputMessage="1" showErrorMessage="1" sqref="V43">
      <formula1>"□,☑"</formula1>
    </dataValidation>
    <dataValidation type="list" allowBlank="1" showInputMessage="1" showErrorMessage="1" sqref="H49">
      <formula1>"□,☑"</formula1>
    </dataValidation>
    <dataValidation type="list" allowBlank="1" showInputMessage="1" showErrorMessage="1" sqref="I49">
      <formula1>"□,☑"</formula1>
    </dataValidation>
    <dataValidation type="list" allowBlank="1" showInputMessage="1" showErrorMessage="1" sqref="H28">
      <formula1>"□,☑"</formula1>
    </dataValidation>
    <dataValidation type="list" allowBlank="1" showInputMessage="1" showErrorMessage="1" sqref="I28">
      <formula1>"□,☑"</formula1>
    </dataValidation>
    <dataValidation type="list" allowBlank="1" showInputMessage="1" showErrorMessage="1" sqref="J27">
      <formula1>"□,☑"</formula1>
    </dataValidation>
    <dataValidation type="list" allowBlank="1" showInputMessage="1" showErrorMessage="1" sqref="K27">
      <formula1>"□,☑"</formula1>
    </dataValidation>
    <dataValidation type="list" allowBlank="1" showInputMessage="1" showErrorMessage="1" sqref="H26">
      <formula1>"□,☑"</formula1>
    </dataValidation>
    <dataValidation type="list" allowBlank="1" showInputMessage="1" showErrorMessage="1" sqref="I26">
      <formula1>"□,☑"</formula1>
    </dataValidation>
    <dataValidation type="list" allowBlank="1" showInputMessage="1" showErrorMessage="1" sqref="J23">
      <formula1>"□,☑"</formula1>
    </dataValidation>
    <dataValidation type="list" allowBlank="1" showInputMessage="1" showErrorMessage="1" sqref="R43">
      <formula1>"□,☑"</formula1>
    </dataValidation>
    <dataValidation type="list" allowBlank="1" showInputMessage="1" showErrorMessage="1" sqref="L38">
      <formula1>"□,☑"</formula1>
    </dataValidation>
    <dataValidation type="list" allowBlank="1" showInputMessage="1" showErrorMessage="1" sqref="M38">
      <formula1>"□,☑"</formula1>
    </dataValidation>
    <dataValidation type="list" allowBlank="1" showInputMessage="1" showErrorMessage="1" sqref="H42">
      <formula1>"□,☑"</formula1>
    </dataValidation>
    <dataValidation type="list" allowBlank="1" showInputMessage="1" showErrorMessage="1" sqref="H43">
      <formula1>"□,☑"</formula1>
    </dataValidation>
    <dataValidation type="list" allowBlank="1" showInputMessage="1" showErrorMessage="1" sqref="H44">
      <formula1>"□,☑"</formula1>
    </dataValidation>
    <dataValidation type="list" allowBlank="1" showInputMessage="1" showErrorMessage="1" sqref="H45">
      <formula1>"□,☑"</formula1>
    </dataValidation>
    <dataValidation type="list" allowBlank="1" showInputMessage="1" showErrorMessage="1" sqref="I42">
      <formula1>"□,☑"</formula1>
    </dataValidation>
    <dataValidation type="list" allowBlank="1" showInputMessage="1" showErrorMessage="1" sqref="I43">
      <formula1>"□,☑"</formula1>
    </dataValidation>
    <dataValidation type="list" allowBlank="1" showInputMessage="1" showErrorMessage="1" sqref="I44">
      <formula1>"□,☑"</formula1>
    </dataValidation>
    <dataValidation type="list" allowBlank="1" showInputMessage="1" showErrorMessage="1" sqref="I45">
      <formula1>"□,☑"</formula1>
    </dataValidation>
    <dataValidation type="list" allowBlank="1" showInputMessage="1" showErrorMessage="1" sqref="Q38">
      <formula1>"□,☑"</formula1>
    </dataValidation>
    <dataValidation type="list" allowBlank="1" showInputMessage="1" showErrorMessage="1" sqref="R38">
      <formula1>"□,☑"</formula1>
    </dataValidation>
    <dataValidation type="list" allowBlank="1" showInputMessage="1" showErrorMessage="1" sqref="N45">
      <formula1>"□,☑"</formula1>
    </dataValidation>
    <dataValidation type="list" allowBlank="1" showInputMessage="1" showErrorMessage="1" sqref="O45">
      <formula1>"□,☑"</formula1>
    </dataValidation>
    <dataValidation type="list" allowBlank="1" showInputMessage="1" showErrorMessage="1" sqref="N43">
      <formula1>"□,☑"</formula1>
    </dataValidation>
    <dataValidation type="list" allowBlank="1" showInputMessage="1" showErrorMessage="1" sqref="O43">
      <formula1>"□,☑"</formula1>
    </dataValidation>
    <dataValidation type="list" allowBlank="1" showInputMessage="1" showErrorMessage="1" sqref="I46">
      <formula1>"□,☑"</formula1>
    </dataValidation>
    <dataValidation type="list" allowBlank="1" showInputMessage="1" showErrorMessage="1" sqref="H38">
      <formula1>"□,☑"</formula1>
    </dataValidation>
    <dataValidation type="list" allowBlank="1" showInputMessage="1" showErrorMessage="1" sqref="I38">
      <formula1>"□,☑"</formula1>
    </dataValidation>
    <dataValidation type="list" allowBlank="1" showInputMessage="1" showErrorMessage="1" sqref="I21">
      <formula1>"□,☑"</formula1>
    </dataValidation>
    <dataValidation type="list" allowBlank="1" showInputMessage="1" showErrorMessage="1" sqref="I22">
      <formula1>"□,☑"</formula1>
    </dataValidation>
    <dataValidation type="list" allowBlank="1" showInputMessage="1" showErrorMessage="1" sqref="O23">
      <formula1>"□,☑"</formula1>
    </dataValidation>
  </dataValidations>
  <hyperlinks>
    <hyperlink ref="I48" r:id="rId1" display="https://catalog.takara-bio.co.jp/jutaku/basic_info.php?unitid=U100006087#sample"/>
    <hyperlink ref="H41" r:id="rId2" display="https://catalog.takara-bio.co.jp/jutaku/basic_info.php?unitid=U100006884"/>
  </hyperlinks>
  <printOptions horizontalCentered="1"/>
  <pageMargins left="0.70866141732283" right="0.70866141732283" top="0.59055118110236" bottom="0.59055118110236" header="0.31496062992126" footer="0.31496062992126"/>
  <pageSetup horizontalDpi="600" verticalDpi="600" orientation="portrait" paperSize="9" scale="87"/>
  <headerFooter>
    <oddFooter>&amp;Cこの用紙をコピーしてお使いください。&amp;R2401</oddFooter>
  </headerFooter>
  <rowBreaks count="1" manualBreakCount="1">
    <brk id="50" max="16383" man="1"/>
  </rowBreaks>
</worksheet>
</file>

<file path=xl/worksheets/sheet2.xml><?xml version="1.0" encoding="utf-8"?>
<worksheet xmlns="http://schemas.openxmlformats.org/spreadsheetml/2006/main" xmlns:r="http://schemas.openxmlformats.org/officeDocument/2006/relationships" xml:space="preserve">
  <dimension ref="A1:AI124"/>
  <sheetViews>
    <sheetView showGridLines="0" view="pageBreakPreview" zoomScale="60" workbookViewId="0" topLeftCell="A1">
      <selection activeCell="A4" sqref="A4"/>
    </sheetView>
  </sheetViews>
  <sheetFormatPr defaultColWidth="9.00390625" defaultRowHeight="17.25" customHeight="1"/>
  <cols>
    <col min="1" max="1" width="6.50390625" style="146" customWidth="1"/>
    <col min="2" max="2" width="10.625" style="146" customWidth="1"/>
    <col min="3" max="3" width="6.625" style="97" customWidth="1"/>
    <col min="4" max="4" width="7.25390625" style="97" customWidth="1"/>
    <col min="5" max="8" width="6.625" style="97" customWidth="1"/>
    <col min="9" max="13" width="10.625" style="97" customWidth="1"/>
    <col min="14" max="14" width="6.125" style="97" customWidth="1"/>
    <col min="15" max="16" width="9.00390625" style="97" customWidth="1"/>
    <col min="17" max="17" width="9.125" style="97" customWidth="1"/>
    <col min="18" max="18" width="9.00390625" style="97" customWidth="1"/>
    <col min="19" max="19" width="9.00390625" style="98" customWidth="1"/>
  </cols>
  <sheetData>
    <row r="1" spans="1:35" ht="16.5" customHeight="1">
      <c r="A1" s="93"/>
      <c r="B1" s="94"/>
      <c r="C1" s="94"/>
      <c r="D1" s="94"/>
      <c r="E1" s="94"/>
      <c r="F1" s="94"/>
      <c r="G1" s="94"/>
      <c r="H1" s="94"/>
      <c r="I1" s="94"/>
      <c r="J1" s="94"/>
      <c r="K1" s="94"/>
      <c r="L1" s="94"/>
      <c r="M1" s="95" t="s">
        <v>100</v>
      </c>
      <c r="N1" s="96"/>
      <c r="O1" s="96"/>
      <c r="P1" s="96"/>
      <c r="Q1" s="96"/>
      <c r="S1" s="97"/>
      <c r="T1" s="97"/>
      <c r="U1" s="97"/>
      <c r="V1" s="97"/>
      <c r="W1" s="97"/>
      <c r="X1" s="97"/>
      <c r="Y1" s="97"/>
      <c r="Z1" s="97"/>
      <c r="AA1" s="97"/>
      <c r="AB1" s="97"/>
      <c r="AC1" s="97"/>
      <c r="AD1" s="97"/>
      <c r="AE1" s="97"/>
      <c r="AF1" s="97"/>
      <c r="AG1" s="97"/>
      <c r="AH1" s="97"/>
      <c r="AI1" s="97"/>
    </row>
    <row r="2" spans="1:13" ht="16.5" customHeight="1">
      <c r="A2" s="359" t="s">
        <v>1</v>
      </c>
      <c r="B2" s="360"/>
      <c r="C2" s="360"/>
      <c r="D2" s="360"/>
      <c r="E2" s="360"/>
      <c r="F2" s="360"/>
      <c r="G2" s="360"/>
      <c r="H2" s="360"/>
      <c r="I2" s="360"/>
      <c r="J2" s="360"/>
      <c r="K2" s="360"/>
      <c r="L2" s="360"/>
      <c r="M2" s="361"/>
    </row>
    <row r="3" spans="1:13" ht="32.25" customHeight="1">
      <c r="A3" s="362" t="s">
        <v>101</v>
      </c>
      <c r="B3" s="363"/>
      <c r="C3" s="364"/>
      <c r="D3" s="364"/>
      <c r="E3" s="364"/>
      <c r="F3" s="364"/>
      <c r="G3" s="364"/>
      <c r="H3" s="364"/>
      <c r="I3" s="364"/>
      <c r="J3" s="364"/>
      <c r="K3" s="364"/>
      <c r="L3" s="364"/>
      <c r="M3" s="365"/>
    </row>
    <row r="4" spans="1:13" ht="34.5" customHeight="1">
      <c r="A4" s="366" t="s">
        <v>9</v>
      </c>
      <c r="B4" s="367"/>
      <c r="C4" s="368" t="str">
        <f>IF('融合遺伝子解析 依頼書'!H7="","",'融合遺伝子解析 依頼書'!H7)</f>
        <v>0</v>
      </c>
      <c r="D4" s="368"/>
      <c r="E4" s="368"/>
      <c r="F4" s="368"/>
      <c r="G4" s="368"/>
      <c r="H4" s="368"/>
      <c r="I4" s="368"/>
      <c r="J4" s="368"/>
      <c r="K4" s="368"/>
      <c r="L4" s="368"/>
      <c r="M4" s="369"/>
    </row>
    <row r="5" spans="1:13" ht="34.5" customHeight="1">
      <c r="A5" s="370" t="s">
        <v>10</v>
      </c>
      <c r="B5" s="371"/>
      <c r="C5" s="372" t="str">
        <f>IF('融合遺伝子解析 依頼書'!H8="","",'融合遺伝子解析 依頼書'!H8)</f>
        <v>0</v>
      </c>
      <c r="D5" s="372"/>
      <c r="E5" s="372"/>
      <c r="F5" s="372"/>
      <c r="G5" s="372"/>
      <c r="H5" s="372"/>
      <c r="I5" s="372"/>
      <c r="J5" s="372"/>
      <c r="K5" s="372"/>
      <c r="L5" s="372"/>
      <c r="M5" s="373"/>
    </row>
    <row r="6" spans="1:13" ht="34.5" customHeight="1">
      <c r="A6" s="380" t="s">
        <v>102</v>
      </c>
      <c r="B6" s="381"/>
      <c r="C6" s="99" t="s">
        <v>19</v>
      </c>
      <c r="D6" s="100" t="s">
        <v>103</v>
      </c>
      <c r="E6" s="100"/>
      <c r="F6" s="101" t="s">
        <v>19</v>
      </c>
      <c r="G6" s="100" t="s">
        <v>104</v>
      </c>
      <c r="H6" s="102" t="s">
        <v>105</v>
      </c>
      <c r="I6" s="100"/>
      <c r="J6" s="100"/>
      <c r="K6" s="100"/>
      <c r="L6" s="100"/>
      <c r="M6" s="103"/>
    </row>
    <row r="7" spans="1:13" ht="34.5" customHeight="1">
      <c r="A7" s="382" t="s">
        <v>106</v>
      </c>
      <c r="B7" s="383"/>
      <c r="C7" s="384"/>
      <c r="D7" s="385"/>
      <c r="E7" s="385"/>
      <c r="F7" s="385"/>
      <c r="G7" s="385"/>
      <c r="H7" s="385"/>
      <c r="I7" s="104" t="s">
        <v>107</v>
      </c>
      <c r="J7" s="105"/>
      <c r="K7" s="104"/>
      <c r="L7" s="104"/>
      <c r="M7" s="106"/>
    </row>
    <row r="8" spans="1:13" ht="17.25" customHeight="1">
      <c r="A8" s="386" t="s">
        <v>108</v>
      </c>
      <c r="B8" s="387"/>
      <c r="C8" s="107"/>
      <c r="D8" s="107"/>
      <c r="E8" s="107"/>
      <c r="F8" s="107"/>
      <c r="G8" s="107"/>
      <c r="H8" s="107"/>
      <c r="I8" s="354" t="s">
        <v>109</v>
      </c>
      <c r="J8" s="354"/>
      <c r="K8" s="354"/>
      <c r="L8" s="354"/>
      <c r="M8" s="355"/>
    </row>
    <row r="9" spans="1:13" s="111" customFormat="1" ht="33" customHeight="1">
      <c r="A9" s="108"/>
      <c r="B9" s="109" t="s">
        <v>110</v>
      </c>
      <c r="C9" s="356" t="s">
        <v>111</v>
      </c>
      <c r="D9" s="357"/>
      <c r="E9" s="357"/>
      <c r="F9" s="357"/>
      <c r="G9" s="357"/>
      <c r="H9" s="358"/>
      <c r="I9" s="109" t="s">
        <v>112</v>
      </c>
      <c r="J9" s="109" t="s">
        <v>113</v>
      </c>
      <c r="K9" s="109" t="s">
        <v>114</v>
      </c>
      <c r="L9" s="109" t="s">
        <v>115</v>
      </c>
      <c r="M9" s="110" t="s">
        <v>116</v>
      </c>
    </row>
    <row r="10" spans="1:13" ht="16.5" customHeight="1">
      <c r="A10" s="112">
        <v>1</v>
      </c>
      <c r="B10" s="113" t="s">
        <v>117</v>
      </c>
      <c r="C10" s="374"/>
      <c r="D10" s="375"/>
      <c r="E10" s="375"/>
      <c r="F10" s="375"/>
      <c r="G10" s="375"/>
      <c r="H10" s="376"/>
      <c r="I10" s="114"/>
      <c r="J10" s="115"/>
      <c r="K10" s="116"/>
      <c r="L10" s="114"/>
      <c r="M10" s="117"/>
    </row>
    <row r="11" spans="1:13" ht="16.5" customHeight="1">
      <c r="A11" s="118">
        <v>2</v>
      </c>
      <c r="B11" s="119" t="s">
        <v>118</v>
      </c>
      <c r="C11" s="377"/>
      <c r="D11" s="378"/>
      <c r="E11" s="378"/>
      <c r="F11" s="378"/>
      <c r="G11" s="378"/>
      <c r="H11" s="379"/>
      <c r="I11" s="120"/>
      <c r="J11" s="119"/>
      <c r="K11" s="120"/>
      <c r="L11" s="120"/>
      <c r="M11" s="121"/>
    </row>
    <row r="12" spans="1:13" ht="16.5" customHeight="1">
      <c r="A12" s="118">
        <v>3</v>
      </c>
      <c r="B12" s="119" t="s">
        <v>119</v>
      </c>
      <c r="C12" s="377"/>
      <c r="D12" s="378"/>
      <c r="E12" s="378"/>
      <c r="F12" s="378"/>
      <c r="G12" s="378"/>
      <c r="H12" s="379"/>
      <c r="I12" s="120"/>
      <c r="J12" s="119"/>
      <c r="K12" s="120"/>
      <c r="L12" s="120"/>
      <c r="M12" s="121"/>
    </row>
    <row r="13" spans="1:13" ht="16.5" customHeight="1">
      <c r="A13" s="118">
        <v>4</v>
      </c>
      <c r="B13" s="119" t="s">
        <v>120</v>
      </c>
      <c r="C13" s="377"/>
      <c r="D13" s="378"/>
      <c r="E13" s="378"/>
      <c r="F13" s="378"/>
      <c r="G13" s="378"/>
      <c r="H13" s="379"/>
      <c r="I13" s="120"/>
      <c r="J13" s="119"/>
      <c r="K13" s="120"/>
      <c r="L13" s="120"/>
      <c r="M13" s="121"/>
    </row>
    <row r="14" spans="1:13" ht="16.5" customHeight="1">
      <c r="A14" s="118">
        <v>5</v>
      </c>
      <c r="B14" s="119" t="s">
        <v>121</v>
      </c>
      <c r="C14" s="377"/>
      <c r="D14" s="378"/>
      <c r="E14" s="378"/>
      <c r="F14" s="378"/>
      <c r="G14" s="378"/>
      <c r="H14" s="379"/>
      <c r="I14" s="120"/>
      <c r="J14" s="119"/>
      <c r="K14" s="120"/>
      <c r="L14" s="120"/>
      <c r="M14" s="121"/>
    </row>
    <row r="15" spans="1:13" ht="16.5" customHeight="1">
      <c r="A15" s="118">
        <v>6</v>
      </c>
      <c r="B15" s="119" t="s">
        <v>122</v>
      </c>
      <c r="C15" s="377"/>
      <c r="D15" s="378"/>
      <c r="E15" s="378"/>
      <c r="F15" s="378"/>
      <c r="G15" s="378"/>
      <c r="H15" s="379"/>
      <c r="I15" s="120"/>
      <c r="J15" s="119"/>
      <c r="K15" s="120"/>
      <c r="L15" s="120"/>
      <c r="M15" s="121"/>
    </row>
    <row r="16" spans="1:13" ht="16.5" customHeight="1">
      <c r="A16" s="118">
        <v>7</v>
      </c>
      <c r="B16" s="119" t="s">
        <v>123</v>
      </c>
      <c r="C16" s="377"/>
      <c r="D16" s="378"/>
      <c r="E16" s="378"/>
      <c r="F16" s="378"/>
      <c r="G16" s="378"/>
      <c r="H16" s="379"/>
      <c r="I16" s="120"/>
      <c r="J16" s="119"/>
      <c r="K16" s="120"/>
      <c r="L16" s="120"/>
      <c r="M16" s="121"/>
    </row>
    <row r="17" spans="1:13" ht="16.5" customHeight="1">
      <c r="A17" s="118">
        <v>8</v>
      </c>
      <c r="B17" s="119" t="s">
        <v>124</v>
      </c>
      <c r="C17" s="377"/>
      <c r="D17" s="378"/>
      <c r="E17" s="378"/>
      <c r="F17" s="378"/>
      <c r="G17" s="378"/>
      <c r="H17" s="379"/>
      <c r="I17" s="120"/>
      <c r="J17" s="119"/>
      <c r="K17" s="120"/>
      <c r="L17" s="120"/>
      <c r="M17" s="121"/>
    </row>
    <row r="18" spans="1:13" ht="16.5" customHeight="1">
      <c r="A18" s="118">
        <v>9</v>
      </c>
      <c r="B18" s="113" t="s">
        <v>125</v>
      </c>
      <c r="C18" s="377"/>
      <c r="D18" s="378"/>
      <c r="E18" s="378"/>
      <c r="F18" s="378"/>
      <c r="G18" s="378"/>
      <c r="H18" s="379"/>
      <c r="I18" s="120"/>
      <c r="J18" s="119"/>
      <c r="K18" s="120"/>
      <c r="L18" s="120"/>
      <c r="M18" s="121"/>
    </row>
    <row r="19" spans="1:13" ht="16.5" customHeight="1">
      <c r="A19" s="118">
        <v>10</v>
      </c>
      <c r="B19" s="119" t="s">
        <v>126</v>
      </c>
      <c r="C19" s="377"/>
      <c r="D19" s="378"/>
      <c r="E19" s="378"/>
      <c r="F19" s="378"/>
      <c r="G19" s="378"/>
      <c r="H19" s="379"/>
      <c r="I19" s="120"/>
      <c r="J19" s="119"/>
      <c r="K19" s="120"/>
      <c r="L19" s="120"/>
      <c r="M19" s="121"/>
    </row>
    <row r="20" spans="1:13" ht="16.5" customHeight="1">
      <c r="A20" s="118">
        <v>11</v>
      </c>
      <c r="B20" s="119" t="s">
        <v>127</v>
      </c>
      <c r="C20" s="377"/>
      <c r="D20" s="378"/>
      <c r="E20" s="378"/>
      <c r="F20" s="378"/>
      <c r="G20" s="378"/>
      <c r="H20" s="379"/>
      <c r="I20" s="120"/>
      <c r="J20" s="119"/>
      <c r="K20" s="120"/>
      <c r="L20" s="120"/>
      <c r="M20" s="121"/>
    </row>
    <row r="21" spans="1:13" ht="16.5" customHeight="1">
      <c r="A21" s="118">
        <v>12</v>
      </c>
      <c r="B21" s="119" t="s">
        <v>128</v>
      </c>
      <c r="C21" s="377"/>
      <c r="D21" s="378"/>
      <c r="E21" s="378"/>
      <c r="F21" s="378"/>
      <c r="G21" s="378"/>
      <c r="H21" s="379"/>
      <c r="I21" s="120"/>
      <c r="J21" s="119"/>
      <c r="K21" s="120"/>
      <c r="L21" s="120"/>
      <c r="M21" s="121"/>
    </row>
    <row r="22" spans="1:13" ht="16.5" customHeight="1">
      <c r="A22" s="118">
        <v>13</v>
      </c>
      <c r="B22" s="119" t="s">
        <v>129</v>
      </c>
      <c r="C22" s="377"/>
      <c r="D22" s="378"/>
      <c r="E22" s="378"/>
      <c r="F22" s="378"/>
      <c r="G22" s="378"/>
      <c r="H22" s="379"/>
      <c r="I22" s="120"/>
      <c r="J22" s="119"/>
      <c r="K22" s="120"/>
      <c r="L22" s="120"/>
      <c r="M22" s="121"/>
    </row>
    <row r="23" spans="1:13" ht="16.5" customHeight="1">
      <c r="A23" s="118">
        <v>14</v>
      </c>
      <c r="B23" s="119" t="s">
        <v>130</v>
      </c>
      <c r="C23" s="377"/>
      <c r="D23" s="378"/>
      <c r="E23" s="378"/>
      <c r="F23" s="378"/>
      <c r="G23" s="378"/>
      <c r="H23" s="379"/>
      <c r="I23" s="120"/>
      <c r="J23" s="119"/>
      <c r="K23" s="120"/>
      <c r="L23" s="120"/>
      <c r="M23" s="121"/>
    </row>
    <row r="24" spans="1:13" ht="16.5" customHeight="1">
      <c r="A24" s="118">
        <v>15</v>
      </c>
      <c r="B24" s="119" t="s">
        <v>131</v>
      </c>
      <c r="C24" s="377"/>
      <c r="D24" s="378"/>
      <c r="E24" s="378"/>
      <c r="F24" s="378"/>
      <c r="G24" s="378"/>
      <c r="H24" s="379"/>
      <c r="I24" s="120"/>
      <c r="J24" s="119"/>
      <c r="K24" s="120"/>
      <c r="L24" s="120"/>
      <c r="M24" s="121"/>
    </row>
    <row r="25" spans="1:13" ht="16.5" customHeight="1">
      <c r="A25" s="118">
        <v>16</v>
      </c>
      <c r="B25" s="119" t="s">
        <v>132</v>
      </c>
      <c r="C25" s="377"/>
      <c r="D25" s="378"/>
      <c r="E25" s="378"/>
      <c r="F25" s="378"/>
      <c r="G25" s="378"/>
      <c r="H25" s="379"/>
      <c r="I25" s="120"/>
      <c r="J25" s="119"/>
      <c r="K25" s="120"/>
      <c r="L25" s="120"/>
      <c r="M25" s="121"/>
    </row>
    <row r="26" spans="1:13" ht="16.5" customHeight="1">
      <c r="A26" s="118">
        <v>17</v>
      </c>
      <c r="B26" s="113" t="s">
        <v>133</v>
      </c>
      <c r="C26" s="377"/>
      <c r="D26" s="378"/>
      <c r="E26" s="378"/>
      <c r="F26" s="378"/>
      <c r="G26" s="378"/>
      <c r="H26" s="379"/>
      <c r="I26" s="120"/>
      <c r="J26" s="119"/>
      <c r="K26" s="120"/>
      <c r="L26" s="120"/>
      <c r="M26" s="121"/>
    </row>
    <row r="27" spans="1:13" ht="16.5" customHeight="1">
      <c r="A27" s="118">
        <v>18</v>
      </c>
      <c r="B27" s="119" t="s">
        <v>134</v>
      </c>
      <c r="C27" s="377"/>
      <c r="D27" s="378"/>
      <c r="E27" s="378"/>
      <c r="F27" s="378"/>
      <c r="G27" s="378"/>
      <c r="H27" s="379"/>
      <c r="I27" s="120"/>
      <c r="J27" s="119"/>
      <c r="K27" s="120"/>
      <c r="L27" s="120"/>
      <c r="M27" s="121"/>
    </row>
    <row r="28" spans="1:13" ht="16.5" customHeight="1">
      <c r="A28" s="118">
        <v>19</v>
      </c>
      <c r="B28" s="119" t="s">
        <v>135</v>
      </c>
      <c r="C28" s="377"/>
      <c r="D28" s="378"/>
      <c r="E28" s="378"/>
      <c r="F28" s="378"/>
      <c r="G28" s="378"/>
      <c r="H28" s="379"/>
      <c r="I28" s="120"/>
      <c r="J28" s="119"/>
      <c r="K28" s="120"/>
      <c r="L28" s="120"/>
      <c r="M28" s="121"/>
    </row>
    <row r="29" spans="1:13" ht="16.5" customHeight="1">
      <c r="A29" s="118">
        <v>20</v>
      </c>
      <c r="B29" s="119" t="s">
        <v>136</v>
      </c>
      <c r="C29" s="377"/>
      <c r="D29" s="378"/>
      <c r="E29" s="378"/>
      <c r="F29" s="378"/>
      <c r="G29" s="378"/>
      <c r="H29" s="379"/>
      <c r="I29" s="120"/>
      <c r="J29" s="119"/>
      <c r="K29" s="120"/>
      <c r="L29" s="120"/>
      <c r="M29" s="121"/>
    </row>
    <row r="30" spans="1:13" ht="16.5" customHeight="1">
      <c r="A30" s="118">
        <v>21</v>
      </c>
      <c r="B30" s="119" t="s">
        <v>137</v>
      </c>
      <c r="C30" s="377"/>
      <c r="D30" s="378"/>
      <c r="E30" s="378"/>
      <c r="F30" s="378"/>
      <c r="G30" s="378"/>
      <c r="H30" s="379"/>
      <c r="I30" s="120"/>
      <c r="J30" s="119"/>
      <c r="K30" s="120"/>
      <c r="L30" s="120"/>
      <c r="M30" s="121"/>
    </row>
    <row r="31" spans="1:13" ht="16.5" customHeight="1">
      <c r="A31" s="118">
        <v>22</v>
      </c>
      <c r="B31" s="119" t="s">
        <v>138</v>
      </c>
      <c r="C31" s="377"/>
      <c r="D31" s="378"/>
      <c r="E31" s="378"/>
      <c r="F31" s="378"/>
      <c r="G31" s="378"/>
      <c r="H31" s="379"/>
      <c r="I31" s="120"/>
      <c r="J31" s="119"/>
      <c r="K31" s="120"/>
      <c r="L31" s="120"/>
      <c r="M31" s="121"/>
    </row>
    <row r="32" spans="1:13" ht="16.5" customHeight="1">
      <c r="A32" s="118">
        <v>23</v>
      </c>
      <c r="B32" s="119" t="s">
        <v>139</v>
      </c>
      <c r="C32" s="377"/>
      <c r="D32" s="378"/>
      <c r="E32" s="378"/>
      <c r="F32" s="378"/>
      <c r="G32" s="378"/>
      <c r="H32" s="379"/>
      <c r="I32" s="120"/>
      <c r="J32" s="119"/>
      <c r="K32" s="120"/>
      <c r="L32" s="120"/>
      <c r="M32" s="121"/>
    </row>
    <row r="33" spans="1:13" ht="16.5" customHeight="1">
      <c r="A33" s="118">
        <v>24</v>
      </c>
      <c r="B33" s="119" t="s">
        <v>140</v>
      </c>
      <c r="C33" s="377"/>
      <c r="D33" s="378"/>
      <c r="E33" s="378"/>
      <c r="F33" s="378"/>
      <c r="G33" s="378"/>
      <c r="H33" s="379"/>
      <c r="I33" s="120"/>
      <c r="J33" s="119"/>
      <c r="K33" s="120"/>
      <c r="L33" s="120"/>
      <c r="M33" s="121"/>
    </row>
    <row r="34" spans="1:13" ht="16.5" customHeight="1">
      <c r="A34" s="118">
        <v>25</v>
      </c>
      <c r="B34" s="113" t="s">
        <v>141</v>
      </c>
      <c r="C34" s="377"/>
      <c r="D34" s="378"/>
      <c r="E34" s="378"/>
      <c r="F34" s="378"/>
      <c r="G34" s="378"/>
      <c r="H34" s="379"/>
      <c r="I34" s="120"/>
      <c r="J34" s="119"/>
      <c r="K34" s="120"/>
      <c r="L34" s="120"/>
      <c r="M34" s="121"/>
    </row>
    <row r="35" spans="1:13" ht="16.5" customHeight="1">
      <c r="A35" s="118">
        <v>26</v>
      </c>
      <c r="B35" s="119" t="s">
        <v>142</v>
      </c>
      <c r="C35" s="377"/>
      <c r="D35" s="378"/>
      <c r="E35" s="378"/>
      <c r="F35" s="378"/>
      <c r="G35" s="378"/>
      <c r="H35" s="379"/>
      <c r="I35" s="120"/>
      <c r="J35" s="119"/>
      <c r="K35" s="120"/>
      <c r="L35" s="120"/>
      <c r="M35" s="121"/>
    </row>
    <row r="36" spans="1:13" ht="16.5" customHeight="1">
      <c r="A36" s="118">
        <v>27</v>
      </c>
      <c r="B36" s="119" t="s">
        <v>143</v>
      </c>
      <c r="C36" s="377"/>
      <c r="D36" s="378"/>
      <c r="E36" s="378"/>
      <c r="F36" s="378"/>
      <c r="G36" s="378"/>
      <c r="H36" s="379"/>
      <c r="I36" s="120"/>
      <c r="J36" s="119"/>
      <c r="K36" s="120"/>
      <c r="L36" s="120"/>
      <c r="M36" s="121"/>
    </row>
    <row r="37" spans="1:13" ht="16.5" customHeight="1">
      <c r="A37" s="118">
        <v>28</v>
      </c>
      <c r="B37" s="119" t="s">
        <v>144</v>
      </c>
      <c r="C37" s="377"/>
      <c r="D37" s="378"/>
      <c r="E37" s="378"/>
      <c r="F37" s="378"/>
      <c r="G37" s="378"/>
      <c r="H37" s="379"/>
      <c r="I37" s="120"/>
      <c r="J37" s="119"/>
      <c r="K37" s="120"/>
      <c r="L37" s="120"/>
      <c r="M37" s="121"/>
    </row>
    <row r="38" spans="1:13" ht="16.5" customHeight="1">
      <c r="A38" s="118">
        <v>29</v>
      </c>
      <c r="B38" s="119" t="s">
        <v>145</v>
      </c>
      <c r="C38" s="377"/>
      <c r="D38" s="378"/>
      <c r="E38" s="378"/>
      <c r="F38" s="378"/>
      <c r="G38" s="378"/>
      <c r="H38" s="379"/>
      <c r="I38" s="120"/>
      <c r="J38" s="119"/>
      <c r="K38" s="120"/>
      <c r="L38" s="120"/>
      <c r="M38" s="121"/>
    </row>
    <row r="39" spans="1:13" ht="16.5" customHeight="1">
      <c r="A39" s="118">
        <v>30</v>
      </c>
      <c r="B39" s="119" t="s">
        <v>146</v>
      </c>
      <c r="C39" s="377"/>
      <c r="D39" s="378"/>
      <c r="E39" s="378"/>
      <c r="F39" s="378"/>
      <c r="G39" s="378"/>
      <c r="H39" s="379"/>
      <c r="I39" s="120"/>
      <c r="J39" s="119"/>
      <c r="K39" s="120"/>
      <c r="L39" s="120"/>
      <c r="M39" s="121"/>
    </row>
    <row r="40" spans="1:13" ht="16.5" customHeight="1">
      <c r="A40" s="118">
        <v>31</v>
      </c>
      <c r="B40" s="119" t="s">
        <v>147</v>
      </c>
      <c r="C40" s="377"/>
      <c r="D40" s="378"/>
      <c r="E40" s="378"/>
      <c r="F40" s="378"/>
      <c r="G40" s="378"/>
      <c r="H40" s="379"/>
      <c r="I40" s="120"/>
      <c r="J40" s="119"/>
      <c r="K40" s="120"/>
      <c r="L40" s="120"/>
      <c r="M40" s="121"/>
    </row>
    <row r="41" spans="1:13" ht="16.5" customHeight="1">
      <c r="A41" s="118">
        <v>32</v>
      </c>
      <c r="B41" s="119" t="s">
        <v>148</v>
      </c>
      <c r="C41" s="377"/>
      <c r="D41" s="378"/>
      <c r="E41" s="378"/>
      <c r="F41" s="378"/>
      <c r="G41" s="378"/>
      <c r="H41" s="379"/>
      <c r="I41" s="120"/>
      <c r="J41" s="119"/>
      <c r="K41" s="120"/>
      <c r="L41" s="120"/>
      <c r="M41" s="121"/>
    </row>
    <row r="42" spans="1:13" ht="16.5" customHeight="1">
      <c r="A42" s="118">
        <v>33</v>
      </c>
      <c r="B42" s="113" t="s">
        <v>149</v>
      </c>
      <c r="C42" s="377"/>
      <c r="D42" s="378"/>
      <c r="E42" s="378"/>
      <c r="F42" s="378"/>
      <c r="G42" s="378"/>
      <c r="H42" s="379"/>
      <c r="I42" s="120"/>
      <c r="J42" s="119"/>
      <c r="K42" s="120"/>
      <c r="L42" s="120"/>
      <c r="M42" s="121"/>
    </row>
    <row r="43" spans="1:13" ht="16.5" customHeight="1">
      <c r="A43" s="118">
        <v>34</v>
      </c>
      <c r="B43" s="119" t="s">
        <v>150</v>
      </c>
      <c r="C43" s="377"/>
      <c r="D43" s="378"/>
      <c r="E43" s="378"/>
      <c r="F43" s="378"/>
      <c r="G43" s="378"/>
      <c r="H43" s="379"/>
      <c r="I43" s="120"/>
      <c r="J43" s="119"/>
      <c r="K43" s="120"/>
      <c r="L43" s="120"/>
      <c r="M43" s="121"/>
    </row>
    <row r="44" spans="1:13" ht="16.5" customHeight="1">
      <c r="A44" s="118">
        <v>35</v>
      </c>
      <c r="B44" s="119" t="s">
        <v>151</v>
      </c>
      <c r="C44" s="377"/>
      <c r="D44" s="378"/>
      <c r="E44" s="378"/>
      <c r="F44" s="378"/>
      <c r="G44" s="378"/>
      <c r="H44" s="379"/>
      <c r="I44" s="120"/>
      <c r="J44" s="119"/>
      <c r="K44" s="120"/>
      <c r="L44" s="120"/>
      <c r="M44" s="121"/>
    </row>
    <row r="45" spans="1:13" ht="16.5" customHeight="1">
      <c r="A45" s="118">
        <v>36</v>
      </c>
      <c r="B45" s="119" t="s">
        <v>152</v>
      </c>
      <c r="C45" s="377"/>
      <c r="D45" s="378"/>
      <c r="E45" s="378"/>
      <c r="F45" s="378"/>
      <c r="G45" s="378"/>
      <c r="H45" s="379"/>
      <c r="I45" s="120"/>
      <c r="J45" s="119"/>
      <c r="K45" s="120"/>
      <c r="L45" s="120"/>
      <c r="M45" s="121"/>
    </row>
    <row r="46" spans="1:13" ht="16.5" customHeight="1">
      <c r="A46" s="118">
        <v>37</v>
      </c>
      <c r="B46" s="119" t="s">
        <v>153</v>
      </c>
      <c r="C46" s="377"/>
      <c r="D46" s="378"/>
      <c r="E46" s="378"/>
      <c r="F46" s="378"/>
      <c r="G46" s="378"/>
      <c r="H46" s="379"/>
      <c r="I46" s="120"/>
      <c r="J46" s="119"/>
      <c r="K46" s="120"/>
      <c r="L46" s="120"/>
      <c r="M46" s="121"/>
    </row>
    <row r="47" spans="1:13" ht="16.5" customHeight="1">
      <c r="A47" s="118">
        <v>38</v>
      </c>
      <c r="B47" s="119" t="s">
        <v>154</v>
      </c>
      <c r="C47" s="377"/>
      <c r="D47" s="378"/>
      <c r="E47" s="378"/>
      <c r="F47" s="378"/>
      <c r="G47" s="378"/>
      <c r="H47" s="379"/>
      <c r="I47" s="120"/>
      <c r="J47" s="119"/>
      <c r="K47" s="120"/>
      <c r="L47" s="120"/>
      <c r="M47" s="121"/>
    </row>
    <row r="48" spans="1:13" ht="16.5" customHeight="1">
      <c r="A48" s="118">
        <v>39</v>
      </c>
      <c r="B48" s="119" t="s">
        <v>155</v>
      </c>
      <c r="C48" s="377"/>
      <c r="D48" s="378"/>
      <c r="E48" s="378"/>
      <c r="F48" s="378"/>
      <c r="G48" s="378"/>
      <c r="H48" s="379"/>
      <c r="I48" s="120"/>
      <c r="J48" s="119"/>
      <c r="K48" s="120"/>
      <c r="L48" s="120"/>
      <c r="M48" s="121"/>
    </row>
    <row r="49" spans="1:13" ht="16.5" customHeight="1">
      <c r="A49" s="118">
        <v>40</v>
      </c>
      <c r="B49" s="119" t="s">
        <v>156</v>
      </c>
      <c r="C49" s="377"/>
      <c r="D49" s="378"/>
      <c r="E49" s="378"/>
      <c r="F49" s="378"/>
      <c r="G49" s="378"/>
      <c r="H49" s="379"/>
      <c r="I49" s="120"/>
      <c r="J49" s="119"/>
      <c r="K49" s="120"/>
      <c r="L49" s="120"/>
      <c r="M49" s="121"/>
    </row>
    <row r="50" spans="1:13" ht="17.25" customHeight="1">
      <c r="A50" s="118">
        <v>41</v>
      </c>
      <c r="B50" s="113" t="s">
        <v>157</v>
      </c>
      <c r="C50" s="377"/>
      <c r="D50" s="378"/>
      <c r="E50" s="378"/>
      <c r="F50" s="378"/>
      <c r="G50" s="378"/>
      <c r="H50" s="379"/>
      <c r="I50" s="120"/>
      <c r="J50" s="119"/>
      <c r="K50" s="120"/>
      <c r="L50" s="120"/>
      <c r="M50" s="121"/>
    </row>
    <row r="51" spans="1:13" ht="17.25" customHeight="1">
      <c r="A51" s="118">
        <v>42</v>
      </c>
      <c r="B51" s="119" t="s">
        <v>158</v>
      </c>
      <c r="C51" s="377"/>
      <c r="D51" s="378"/>
      <c r="E51" s="378"/>
      <c r="F51" s="378"/>
      <c r="G51" s="378"/>
      <c r="H51" s="379"/>
      <c r="I51" s="120"/>
      <c r="J51" s="119"/>
      <c r="K51" s="120"/>
      <c r="L51" s="120"/>
      <c r="M51" s="121"/>
    </row>
    <row r="52" spans="1:13" ht="17.25" customHeight="1">
      <c r="A52" s="118">
        <v>43</v>
      </c>
      <c r="B52" s="119" t="s">
        <v>159</v>
      </c>
      <c r="C52" s="377"/>
      <c r="D52" s="378"/>
      <c r="E52" s="378"/>
      <c r="F52" s="378"/>
      <c r="G52" s="378"/>
      <c r="H52" s="379"/>
      <c r="I52" s="120"/>
      <c r="J52" s="119"/>
      <c r="K52" s="120"/>
      <c r="L52" s="120"/>
      <c r="M52" s="121"/>
    </row>
    <row r="53" spans="1:13" ht="17.25" customHeight="1">
      <c r="A53" s="118">
        <v>44</v>
      </c>
      <c r="B53" s="119" t="s">
        <v>160</v>
      </c>
      <c r="C53" s="377"/>
      <c r="D53" s="378"/>
      <c r="E53" s="378"/>
      <c r="F53" s="378"/>
      <c r="G53" s="378"/>
      <c r="H53" s="379"/>
      <c r="I53" s="120"/>
      <c r="J53" s="119"/>
      <c r="K53" s="120"/>
      <c r="L53" s="120"/>
      <c r="M53" s="121"/>
    </row>
    <row r="54" spans="1:13" ht="17.25" customHeight="1">
      <c r="A54" s="118">
        <v>45</v>
      </c>
      <c r="B54" s="119" t="s">
        <v>161</v>
      </c>
      <c r="C54" s="377"/>
      <c r="D54" s="378"/>
      <c r="E54" s="378"/>
      <c r="F54" s="378"/>
      <c r="G54" s="378"/>
      <c r="H54" s="379"/>
      <c r="I54" s="120"/>
      <c r="J54" s="119"/>
      <c r="K54" s="120"/>
      <c r="L54" s="120"/>
      <c r="M54" s="121"/>
    </row>
    <row r="55" spans="1:13" ht="17.25" customHeight="1">
      <c r="A55" s="118">
        <v>46</v>
      </c>
      <c r="B55" s="119" t="s">
        <v>162</v>
      </c>
      <c r="C55" s="377"/>
      <c r="D55" s="378"/>
      <c r="E55" s="378"/>
      <c r="F55" s="378"/>
      <c r="G55" s="378"/>
      <c r="H55" s="379"/>
      <c r="I55" s="120"/>
      <c r="J55" s="119"/>
      <c r="K55" s="120"/>
      <c r="L55" s="120"/>
      <c r="M55" s="121"/>
    </row>
    <row r="56" spans="1:13" ht="17.25" customHeight="1">
      <c r="A56" s="118">
        <v>47</v>
      </c>
      <c r="B56" s="119" t="s">
        <v>163</v>
      </c>
      <c r="C56" s="377"/>
      <c r="D56" s="378"/>
      <c r="E56" s="378"/>
      <c r="F56" s="378"/>
      <c r="G56" s="378"/>
      <c r="H56" s="379"/>
      <c r="I56" s="120"/>
      <c r="J56" s="119"/>
      <c r="K56" s="120"/>
      <c r="L56" s="120"/>
      <c r="M56" s="121"/>
    </row>
    <row r="57" spans="1:13" ht="17.25" customHeight="1">
      <c r="A57" s="118">
        <v>48</v>
      </c>
      <c r="B57" s="119" t="s">
        <v>164</v>
      </c>
      <c r="C57" s="377"/>
      <c r="D57" s="378"/>
      <c r="E57" s="378"/>
      <c r="F57" s="378"/>
      <c r="G57" s="378"/>
      <c r="H57" s="379"/>
      <c r="I57" s="120"/>
      <c r="J57" s="119"/>
      <c r="K57" s="120"/>
      <c r="L57" s="120"/>
      <c r="M57" s="121"/>
    </row>
    <row r="58" spans="1:13" ht="17.25" customHeight="1">
      <c r="A58" s="118">
        <v>49</v>
      </c>
      <c r="B58" s="119" t="s">
        <v>165</v>
      </c>
      <c r="C58" s="377"/>
      <c r="D58" s="378"/>
      <c r="E58" s="378"/>
      <c r="F58" s="378"/>
      <c r="G58" s="378"/>
      <c r="H58" s="379"/>
      <c r="I58" s="120"/>
      <c r="J58" s="119"/>
      <c r="K58" s="120"/>
      <c r="L58" s="120"/>
      <c r="M58" s="121"/>
    </row>
    <row r="59" spans="1:13" ht="17.25" customHeight="1">
      <c r="A59" s="118">
        <v>50</v>
      </c>
      <c r="B59" s="119" t="s">
        <v>166</v>
      </c>
      <c r="C59" s="377"/>
      <c r="D59" s="378"/>
      <c r="E59" s="378"/>
      <c r="F59" s="378"/>
      <c r="G59" s="378"/>
      <c r="H59" s="379"/>
      <c r="I59" s="120"/>
      <c r="J59" s="119"/>
      <c r="K59" s="120"/>
      <c r="L59" s="120"/>
      <c r="M59" s="121"/>
    </row>
    <row r="60" spans="1:13" ht="17.25" customHeight="1">
      <c r="A60" s="118">
        <v>51</v>
      </c>
      <c r="B60" s="119" t="s">
        <v>167</v>
      </c>
      <c r="C60" s="377"/>
      <c r="D60" s="378"/>
      <c r="E60" s="378"/>
      <c r="F60" s="378"/>
      <c r="G60" s="378"/>
      <c r="H60" s="379"/>
      <c r="I60" s="120"/>
      <c r="J60" s="119"/>
      <c r="K60" s="120"/>
      <c r="L60" s="120"/>
      <c r="M60" s="121"/>
    </row>
    <row r="61" spans="1:13" ht="17.25" customHeight="1">
      <c r="A61" s="118">
        <v>52</v>
      </c>
      <c r="B61" s="119" t="s">
        <v>168</v>
      </c>
      <c r="C61" s="377"/>
      <c r="D61" s="378"/>
      <c r="E61" s="378"/>
      <c r="F61" s="378"/>
      <c r="G61" s="378"/>
      <c r="H61" s="379"/>
      <c r="I61" s="120"/>
      <c r="J61" s="119"/>
      <c r="K61" s="120"/>
      <c r="L61" s="120"/>
      <c r="M61" s="121"/>
    </row>
    <row r="62" spans="1:13" ht="17.25" customHeight="1">
      <c r="A62" s="118">
        <v>53</v>
      </c>
      <c r="B62" s="119" t="s">
        <v>169</v>
      </c>
      <c r="C62" s="377"/>
      <c r="D62" s="378"/>
      <c r="E62" s="378"/>
      <c r="F62" s="378"/>
      <c r="G62" s="378"/>
      <c r="H62" s="379"/>
      <c r="I62" s="120"/>
      <c r="J62" s="119"/>
      <c r="K62" s="120"/>
      <c r="L62" s="120"/>
      <c r="M62" s="121"/>
    </row>
    <row r="63" spans="1:13" ht="17.25" customHeight="1">
      <c r="A63" s="118">
        <v>54</v>
      </c>
      <c r="B63" s="119" t="s">
        <v>170</v>
      </c>
      <c r="C63" s="377"/>
      <c r="D63" s="378"/>
      <c r="E63" s="378"/>
      <c r="F63" s="378"/>
      <c r="G63" s="378"/>
      <c r="H63" s="379"/>
      <c r="I63" s="120"/>
      <c r="J63" s="119"/>
      <c r="K63" s="120"/>
      <c r="L63" s="120"/>
      <c r="M63" s="121"/>
    </row>
    <row r="64" spans="1:13" ht="17.25" customHeight="1">
      <c r="A64" s="118">
        <v>55</v>
      </c>
      <c r="B64" s="119" t="s">
        <v>171</v>
      </c>
      <c r="C64" s="377"/>
      <c r="D64" s="378"/>
      <c r="E64" s="378"/>
      <c r="F64" s="378"/>
      <c r="G64" s="378"/>
      <c r="H64" s="379"/>
      <c r="I64" s="120"/>
      <c r="J64" s="119"/>
      <c r="K64" s="120"/>
      <c r="L64" s="120"/>
      <c r="M64" s="121"/>
    </row>
    <row r="65" spans="1:13" ht="17.25" customHeight="1">
      <c r="A65" s="118">
        <v>56</v>
      </c>
      <c r="B65" s="119" t="s">
        <v>172</v>
      </c>
      <c r="C65" s="377"/>
      <c r="D65" s="378"/>
      <c r="E65" s="378"/>
      <c r="F65" s="378"/>
      <c r="G65" s="378"/>
      <c r="H65" s="379"/>
      <c r="I65" s="120"/>
      <c r="J65" s="119"/>
      <c r="K65" s="120"/>
      <c r="L65" s="120"/>
      <c r="M65" s="121"/>
    </row>
    <row r="66" spans="1:13" ht="17.25" customHeight="1">
      <c r="A66" s="118">
        <v>57</v>
      </c>
      <c r="B66" s="113" t="s">
        <v>173</v>
      </c>
      <c r="C66" s="377"/>
      <c r="D66" s="378"/>
      <c r="E66" s="378"/>
      <c r="F66" s="378"/>
      <c r="G66" s="378"/>
      <c r="H66" s="379"/>
      <c r="I66" s="120"/>
      <c r="J66" s="119"/>
      <c r="K66" s="120"/>
      <c r="L66" s="120"/>
      <c r="M66" s="121"/>
    </row>
    <row r="67" spans="1:13" ht="17.25" customHeight="1">
      <c r="A67" s="118">
        <v>58</v>
      </c>
      <c r="B67" s="119" t="s">
        <v>174</v>
      </c>
      <c r="C67" s="377"/>
      <c r="D67" s="378"/>
      <c r="E67" s="378"/>
      <c r="F67" s="378"/>
      <c r="G67" s="378"/>
      <c r="H67" s="379"/>
      <c r="I67" s="120"/>
      <c r="J67" s="119"/>
      <c r="K67" s="120"/>
      <c r="L67" s="120"/>
      <c r="M67" s="121"/>
    </row>
    <row r="68" spans="1:13" ht="17.25" customHeight="1">
      <c r="A68" s="118">
        <v>59</v>
      </c>
      <c r="B68" s="119" t="s">
        <v>175</v>
      </c>
      <c r="C68" s="377"/>
      <c r="D68" s="378"/>
      <c r="E68" s="378"/>
      <c r="F68" s="378"/>
      <c r="G68" s="378"/>
      <c r="H68" s="379"/>
      <c r="I68" s="120"/>
      <c r="J68" s="119"/>
      <c r="K68" s="120"/>
      <c r="L68" s="120"/>
      <c r="M68" s="121"/>
    </row>
    <row r="69" spans="1:13" ht="17.25" customHeight="1">
      <c r="A69" s="118">
        <v>60</v>
      </c>
      <c r="B69" s="119" t="s">
        <v>176</v>
      </c>
      <c r="C69" s="377"/>
      <c r="D69" s="378"/>
      <c r="E69" s="378"/>
      <c r="F69" s="378"/>
      <c r="G69" s="378"/>
      <c r="H69" s="379"/>
      <c r="I69" s="120"/>
      <c r="J69" s="119"/>
      <c r="K69" s="120"/>
      <c r="L69" s="120"/>
      <c r="M69" s="121"/>
    </row>
    <row r="70" spans="1:13" ht="17.25" customHeight="1">
      <c r="A70" s="118">
        <v>61</v>
      </c>
      <c r="B70" s="119" t="s">
        <v>177</v>
      </c>
      <c r="C70" s="377"/>
      <c r="D70" s="378"/>
      <c r="E70" s="378"/>
      <c r="F70" s="378"/>
      <c r="G70" s="378"/>
      <c r="H70" s="379"/>
      <c r="I70" s="120"/>
      <c r="J70" s="119"/>
      <c r="K70" s="120"/>
      <c r="L70" s="120"/>
      <c r="M70" s="121"/>
    </row>
    <row r="71" spans="1:13" ht="17.25" customHeight="1">
      <c r="A71" s="118">
        <v>62</v>
      </c>
      <c r="B71" s="119" t="s">
        <v>178</v>
      </c>
      <c r="C71" s="377"/>
      <c r="D71" s="378"/>
      <c r="E71" s="378"/>
      <c r="F71" s="378"/>
      <c r="G71" s="378"/>
      <c r="H71" s="379"/>
      <c r="I71" s="120"/>
      <c r="J71" s="119"/>
      <c r="K71" s="120"/>
      <c r="L71" s="120"/>
      <c r="M71" s="121"/>
    </row>
    <row r="72" spans="1:13" ht="17.25" customHeight="1">
      <c r="A72" s="118">
        <v>63</v>
      </c>
      <c r="B72" s="119" t="s">
        <v>179</v>
      </c>
      <c r="C72" s="377"/>
      <c r="D72" s="378"/>
      <c r="E72" s="378"/>
      <c r="F72" s="378"/>
      <c r="G72" s="378"/>
      <c r="H72" s="379"/>
      <c r="I72" s="120"/>
      <c r="J72" s="119"/>
      <c r="K72" s="120"/>
      <c r="L72" s="120"/>
      <c r="M72" s="121"/>
    </row>
    <row r="73" spans="1:13" ht="17.25" customHeight="1">
      <c r="A73" s="118">
        <v>64</v>
      </c>
      <c r="B73" s="119" t="s">
        <v>180</v>
      </c>
      <c r="C73" s="377"/>
      <c r="D73" s="378"/>
      <c r="E73" s="378"/>
      <c r="F73" s="378"/>
      <c r="G73" s="378"/>
      <c r="H73" s="379"/>
      <c r="I73" s="120"/>
      <c r="J73" s="119"/>
      <c r="K73" s="120"/>
      <c r="L73" s="120"/>
      <c r="M73" s="121"/>
    </row>
    <row r="74" spans="1:13" ht="17.25" customHeight="1">
      <c r="A74" s="118">
        <v>65</v>
      </c>
      <c r="B74" s="113" t="s">
        <v>181</v>
      </c>
      <c r="C74" s="377"/>
      <c r="D74" s="378"/>
      <c r="E74" s="378"/>
      <c r="F74" s="378"/>
      <c r="G74" s="378"/>
      <c r="H74" s="379"/>
      <c r="I74" s="120"/>
      <c r="J74" s="119"/>
      <c r="K74" s="120"/>
      <c r="L74" s="120"/>
      <c r="M74" s="121"/>
    </row>
    <row r="75" spans="1:13" ht="17.25" customHeight="1">
      <c r="A75" s="118">
        <v>66</v>
      </c>
      <c r="B75" s="119" t="s">
        <v>182</v>
      </c>
      <c r="C75" s="377"/>
      <c r="D75" s="378"/>
      <c r="E75" s="378"/>
      <c r="F75" s="378"/>
      <c r="G75" s="378"/>
      <c r="H75" s="379"/>
      <c r="I75" s="120"/>
      <c r="J75" s="119"/>
      <c r="K75" s="120"/>
      <c r="L75" s="120"/>
      <c r="M75" s="121"/>
    </row>
    <row r="76" spans="1:13" ht="17.25" customHeight="1">
      <c r="A76" s="118">
        <v>67</v>
      </c>
      <c r="B76" s="119" t="s">
        <v>183</v>
      </c>
      <c r="C76" s="377"/>
      <c r="D76" s="378"/>
      <c r="E76" s="378"/>
      <c r="F76" s="378"/>
      <c r="G76" s="378"/>
      <c r="H76" s="379"/>
      <c r="I76" s="120"/>
      <c r="J76" s="119"/>
      <c r="K76" s="120"/>
      <c r="L76" s="120"/>
      <c r="M76" s="121"/>
    </row>
    <row r="77" spans="1:13" ht="17.25" customHeight="1">
      <c r="A77" s="118">
        <v>68</v>
      </c>
      <c r="B77" s="119" t="s">
        <v>184</v>
      </c>
      <c r="C77" s="377"/>
      <c r="D77" s="378"/>
      <c r="E77" s="378"/>
      <c r="F77" s="378"/>
      <c r="G77" s="378"/>
      <c r="H77" s="379"/>
      <c r="I77" s="120"/>
      <c r="J77" s="119"/>
      <c r="K77" s="120"/>
      <c r="L77" s="120"/>
      <c r="M77" s="121"/>
    </row>
    <row r="78" spans="1:13" ht="17.25" customHeight="1">
      <c r="A78" s="118">
        <v>69</v>
      </c>
      <c r="B78" s="119" t="s">
        <v>185</v>
      </c>
      <c r="C78" s="377"/>
      <c r="D78" s="378"/>
      <c r="E78" s="378"/>
      <c r="F78" s="378"/>
      <c r="G78" s="378"/>
      <c r="H78" s="379"/>
      <c r="I78" s="120"/>
      <c r="J78" s="119"/>
      <c r="K78" s="120"/>
      <c r="L78" s="120"/>
      <c r="M78" s="121"/>
    </row>
    <row r="79" spans="1:13" ht="17.25" customHeight="1">
      <c r="A79" s="118">
        <v>70</v>
      </c>
      <c r="B79" s="119" t="s">
        <v>186</v>
      </c>
      <c r="C79" s="377"/>
      <c r="D79" s="378"/>
      <c r="E79" s="378"/>
      <c r="F79" s="378"/>
      <c r="G79" s="378"/>
      <c r="H79" s="379"/>
      <c r="I79" s="120"/>
      <c r="J79" s="119"/>
      <c r="K79" s="120"/>
      <c r="L79" s="120"/>
      <c r="M79" s="121"/>
    </row>
    <row r="80" spans="1:13" ht="17.25" customHeight="1">
      <c r="A80" s="118">
        <v>71</v>
      </c>
      <c r="B80" s="119" t="s">
        <v>187</v>
      </c>
      <c r="C80" s="377"/>
      <c r="D80" s="378"/>
      <c r="E80" s="378"/>
      <c r="F80" s="378"/>
      <c r="G80" s="378"/>
      <c r="H80" s="379"/>
      <c r="I80" s="120"/>
      <c r="J80" s="119"/>
      <c r="K80" s="120"/>
      <c r="L80" s="120"/>
      <c r="M80" s="121"/>
    </row>
    <row r="81" spans="1:13" ht="17.25" customHeight="1">
      <c r="A81" s="118">
        <v>72</v>
      </c>
      <c r="B81" s="119" t="s">
        <v>188</v>
      </c>
      <c r="C81" s="377"/>
      <c r="D81" s="378"/>
      <c r="E81" s="378"/>
      <c r="F81" s="378"/>
      <c r="G81" s="378"/>
      <c r="H81" s="379"/>
      <c r="I81" s="120"/>
      <c r="J81" s="119"/>
      <c r="K81" s="120"/>
      <c r="L81" s="120"/>
      <c r="M81" s="121"/>
    </row>
    <row r="82" spans="1:13" ht="17.25" customHeight="1">
      <c r="A82" s="118">
        <v>73</v>
      </c>
      <c r="B82" s="113" t="s">
        <v>189</v>
      </c>
      <c r="C82" s="377"/>
      <c r="D82" s="378"/>
      <c r="E82" s="378"/>
      <c r="F82" s="378"/>
      <c r="G82" s="378"/>
      <c r="H82" s="379"/>
      <c r="I82" s="120"/>
      <c r="J82" s="119"/>
      <c r="K82" s="120"/>
      <c r="L82" s="120"/>
      <c r="M82" s="121"/>
    </row>
    <row r="83" spans="1:13" ht="17.25" customHeight="1">
      <c r="A83" s="118">
        <v>74</v>
      </c>
      <c r="B83" s="119" t="s">
        <v>190</v>
      </c>
      <c r="C83" s="377"/>
      <c r="D83" s="378"/>
      <c r="E83" s="378"/>
      <c r="F83" s="378"/>
      <c r="G83" s="378"/>
      <c r="H83" s="379"/>
      <c r="I83" s="120"/>
      <c r="J83" s="119"/>
      <c r="K83" s="120"/>
      <c r="L83" s="120"/>
      <c r="M83" s="121"/>
    </row>
    <row r="84" spans="1:13" ht="17.25" customHeight="1">
      <c r="A84" s="118">
        <v>75</v>
      </c>
      <c r="B84" s="119" t="s">
        <v>191</v>
      </c>
      <c r="C84" s="377"/>
      <c r="D84" s="378"/>
      <c r="E84" s="378"/>
      <c r="F84" s="378"/>
      <c r="G84" s="378"/>
      <c r="H84" s="379"/>
      <c r="I84" s="120"/>
      <c r="J84" s="119"/>
      <c r="K84" s="120"/>
      <c r="L84" s="120"/>
      <c r="M84" s="121"/>
    </row>
    <row r="85" spans="1:13" ht="17.25" customHeight="1">
      <c r="A85" s="118">
        <v>76</v>
      </c>
      <c r="B85" s="119" t="s">
        <v>192</v>
      </c>
      <c r="C85" s="377"/>
      <c r="D85" s="378"/>
      <c r="E85" s="378"/>
      <c r="F85" s="378"/>
      <c r="G85" s="378"/>
      <c r="H85" s="379"/>
      <c r="I85" s="120"/>
      <c r="J85" s="119"/>
      <c r="K85" s="120"/>
      <c r="L85" s="120"/>
      <c r="M85" s="121"/>
    </row>
    <row r="86" spans="1:13" ht="17.25" customHeight="1">
      <c r="A86" s="118">
        <v>77</v>
      </c>
      <c r="B86" s="119" t="s">
        <v>193</v>
      </c>
      <c r="C86" s="377"/>
      <c r="D86" s="378"/>
      <c r="E86" s="378"/>
      <c r="F86" s="378"/>
      <c r="G86" s="378"/>
      <c r="H86" s="379"/>
      <c r="I86" s="120"/>
      <c r="J86" s="119"/>
      <c r="K86" s="120"/>
      <c r="L86" s="120"/>
      <c r="M86" s="121"/>
    </row>
    <row r="87" spans="1:13" ht="17.25" customHeight="1">
      <c r="A87" s="118">
        <v>78</v>
      </c>
      <c r="B87" s="119" t="s">
        <v>194</v>
      </c>
      <c r="C87" s="377"/>
      <c r="D87" s="378"/>
      <c r="E87" s="378"/>
      <c r="F87" s="378"/>
      <c r="G87" s="378"/>
      <c r="H87" s="379"/>
      <c r="I87" s="120"/>
      <c r="J87" s="119"/>
      <c r="K87" s="120"/>
      <c r="L87" s="120"/>
      <c r="M87" s="121"/>
    </row>
    <row r="88" spans="1:13" ht="17.25" customHeight="1">
      <c r="A88" s="118">
        <v>79</v>
      </c>
      <c r="B88" s="119" t="s">
        <v>195</v>
      </c>
      <c r="C88" s="377"/>
      <c r="D88" s="378"/>
      <c r="E88" s="378"/>
      <c r="F88" s="378"/>
      <c r="G88" s="378"/>
      <c r="H88" s="379"/>
      <c r="I88" s="120"/>
      <c r="J88" s="119"/>
      <c r="K88" s="120"/>
      <c r="L88" s="120"/>
      <c r="M88" s="121"/>
    </row>
    <row r="89" spans="1:13" ht="17.25" customHeight="1">
      <c r="A89" s="118">
        <v>80</v>
      </c>
      <c r="B89" s="119" t="s">
        <v>196</v>
      </c>
      <c r="C89" s="377"/>
      <c r="D89" s="378"/>
      <c r="E89" s="378"/>
      <c r="F89" s="378"/>
      <c r="G89" s="378"/>
      <c r="H89" s="379"/>
      <c r="I89" s="120"/>
      <c r="J89" s="119"/>
      <c r="K89" s="120"/>
      <c r="L89" s="120"/>
      <c r="M89" s="121"/>
    </row>
    <row r="90" spans="1:13" ht="17.25" customHeight="1">
      <c r="A90" s="118">
        <v>81</v>
      </c>
      <c r="B90" s="113" t="s">
        <v>197</v>
      </c>
      <c r="C90" s="377"/>
      <c r="D90" s="378"/>
      <c r="E90" s="378"/>
      <c r="F90" s="378"/>
      <c r="G90" s="378"/>
      <c r="H90" s="379"/>
      <c r="I90" s="120"/>
      <c r="J90" s="119"/>
      <c r="K90" s="120"/>
      <c r="L90" s="120"/>
      <c r="M90" s="121"/>
    </row>
    <row r="91" spans="1:13" ht="17.25" customHeight="1">
      <c r="A91" s="118">
        <v>82</v>
      </c>
      <c r="B91" s="119" t="s">
        <v>198</v>
      </c>
      <c r="C91" s="377"/>
      <c r="D91" s="378"/>
      <c r="E91" s="378"/>
      <c r="F91" s="378"/>
      <c r="G91" s="378"/>
      <c r="H91" s="379"/>
      <c r="I91" s="120"/>
      <c r="J91" s="119"/>
      <c r="K91" s="120"/>
      <c r="L91" s="120"/>
      <c r="M91" s="121"/>
    </row>
    <row r="92" spans="1:13" ht="17.25" customHeight="1">
      <c r="A92" s="118">
        <v>83</v>
      </c>
      <c r="B92" s="119" t="s">
        <v>199</v>
      </c>
      <c r="C92" s="377"/>
      <c r="D92" s="378"/>
      <c r="E92" s="378"/>
      <c r="F92" s="378"/>
      <c r="G92" s="378"/>
      <c r="H92" s="379"/>
      <c r="I92" s="120"/>
      <c r="J92" s="119"/>
      <c r="K92" s="120"/>
      <c r="L92" s="120"/>
      <c r="M92" s="121"/>
    </row>
    <row r="93" spans="1:13" ht="17.25" customHeight="1">
      <c r="A93" s="118">
        <v>84</v>
      </c>
      <c r="B93" s="119" t="s">
        <v>200</v>
      </c>
      <c r="C93" s="377"/>
      <c r="D93" s="378"/>
      <c r="E93" s="378"/>
      <c r="F93" s="378"/>
      <c r="G93" s="378"/>
      <c r="H93" s="379"/>
      <c r="I93" s="120"/>
      <c r="J93" s="119"/>
      <c r="K93" s="120"/>
      <c r="L93" s="120"/>
      <c r="M93" s="121"/>
    </row>
    <row r="94" spans="1:13" ht="17.25" customHeight="1">
      <c r="A94" s="118">
        <v>85</v>
      </c>
      <c r="B94" s="119" t="s">
        <v>201</v>
      </c>
      <c r="C94" s="377"/>
      <c r="D94" s="378"/>
      <c r="E94" s="378"/>
      <c r="F94" s="378"/>
      <c r="G94" s="378"/>
      <c r="H94" s="379"/>
      <c r="I94" s="120"/>
      <c r="J94" s="119"/>
      <c r="K94" s="120"/>
      <c r="L94" s="120"/>
      <c r="M94" s="121"/>
    </row>
    <row r="95" spans="1:13" ht="17.25" customHeight="1">
      <c r="A95" s="118">
        <v>86</v>
      </c>
      <c r="B95" s="119" t="s">
        <v>202</v>
      </c>
      <c r="C95" s="377"/>
      <c r="D95" s="378"/>
      <c r="E95" s="378"/>
      <c r="F95" s="378"/>
      <c r="G95" s="378"/>
      <c r="H95" s="379"/>
      <c r="I95" s="120"/>
      <c r="J95" s="119"/>
      <c r="K95" s="120"/>
      <c r="L95" s="120"/>
      <c r="M95" s="121"/>
    </row>
    <row r="96" spans="1:13" ht="17.25" customHeight="1">
      <c r="A96" s="118">
        <v>87</v>
      </c>
      <c r="B96" s="119" t="s">
        <v>203</v>
      </c>
      <c r="C96" s="377"/>
      <c r="D96" s="378"/>
      <c r="E96" s="378"/>
      <c r="F96" s="378"/>
      <c r="G96" s="378"/>
      <c r="H96" s="379"/>
      <c r="I96" s="120"/>
      <c r="J96" s="119"/>
      <c r="K96" s="120"/>
      <c r="L96" s="120"/>
      <c r="M96" s="121"/>
    </row>
    <row r="97" spans="1:13" ht="17.25" customHeight="1">
      <c r="A97" s="118">
        <v>88</v>
      </c>
      <c r="B97" s="119" t="s">
        <v>204</v>
      </c>
      <c r="C97" s="377"/>
      <c r="D97" s="378"/>
      <c r="E97" s="378"/>
      <c r="F97" s="378"/>
      <c r="G97" s="378"/>
      <c r="H97" s="379"/>
      <c r="I97" s="120"/>
      <c r="J97" s="119"/>
      <c r="K97" s="120"/>
      <c r="L97" s="120"/>
      <c r="M97" s="121"/>
    </row>
    <row r="98" spans="1:13" ht="17.25" customHeight="1">
      <c r="A98" s="118">
        <v>89</v>
      </c>
      <c r="B98" s="113" t="s">
        <v>205</v>
      </c>
      <c r="C98" s="377"/>
      <c r="D98" s="378"/>
      <c r="E98" s="378"/>
      <c r="F98" s="378"/>
      <c r="G98" s="378"/>
      <c r="H98" s="379"/>
      <c r="I98" s="120"/>
      <c r="J98" s="119"/>
      <c r="K98" s="120"/>
      <c r="L98" s="120"/>
      <c r="M98" s="121"/>
    </row>
    <row r="99" spans="1:13" ht="17.25" customHeight="1">
      <c r="A99" s="118">
        <v>90</v>
      </c>
      <c r="B99" s="119" t="s">
        <v>206</v>
      </c>
      <c r="C99" s="377"/>
      <c r="D99" s="378"/>
      <c r="E99" s="378"/>
      <c r="F99" s="378"/>
      <c r="G99" s="378"/>
      <c r="H99" s="379"/>
      <c r="I99" s="120"/>
      <c r="J99" s="119"/>
      <c r="K99" s="120"/>
      <c r="L99" s="120"/>
      <c r="M99" s="121"/>
    </row>
    <row r="100" spans="1:13" ht="17.25" customHeight="1">
      <c r="A100" s="118">
        <v>91</v>
      </c>
      <c r="B100" s="119" t="s">
        <v>207</v>
      </c>
      <c r="C100" s="377"/>
      <c r="D100" s="378"/>
      <c r="E100" s="378"/>
      <c r="F100" s="378"/>
      <c r="G100" s="378"/>
      <c r="H100" s="379"/>
      <c r="I100" s="120"/>
      <c r="J100" s="119"/>
      <c r="K100" s="120"/>
      <c r="L100" s="120"/>
      <c r="M100" s="121"/>
    </row>
    <row r="101" spans="1:13" ht="17.25" customHeight="1">
      <c r="A101" s="118">
        <v>92</v>
      </c>
      <c r="B101" s="119" t="s">
        <v>208</v>
      </c>
      <c r="C101" s="377"/>
      <c r="D101" s="378"/>
      <c r="E101" s="378"/>
      <c r="F101" s="378"/>
      <c r="G101" s="378"/>
      <c r="H101" s="379"/>
      <c r="I101" s="120"/>
      <c r="J101" s="119"/>
      <c r="K101" s="120"/>
      <c r="L101" s="120"/>
      <c r="M101" s="121"/>
    </row>
    <row r="102" spans="1:13" ht="17.25" customHeight="1">
      <c r="A102" s="118">
        <v>93</v>
      </c>
      <c r="B102" s="119" t="s">
        <v>209</v>
      </c>
      <c r="C102" s="377"/>
      <c r="D102" s="378"/>
      <c r="E102" s="378"/>
      <c r="F102" s="378"/>
      <c r="G102" s="378"/>
      <c r="H102" s="379"/>
      <c r="I102" s="120"/>
      <c r="J102" s="119"/>
      <c r="K102" s="120"/>
      <c r="L102" s="120"/>
      <c r="M102" s="121"/>
    </row>
    <row r="103" spans="1:13" ht="17.25" customHeight="1">
      <c r="A103" s="118">
        <v>94</v>
      </c>
      <c r="B103" s="119" t="s">
        <v>210</v>
      </c>
      <c r="C103" s="400"/>
      <c r="D103" s="401"/>
      <c r="E103" s="401"/>
      <c r="F103" s="401"/>
      <c r="G103" s="401"/>
      <c r="H103" s="402"/>
      <c r="I103" s="120"/>
      <c r="J103" s="119"/>
      <c r="K103" s="120"/>
      <c r="L103" s="120"/>
      <c r="M103" s="121"/>
    </row>
    <row r="104" spans="1:13" ht="17.25" customHeight="1">
      <c r="A104" s="118">
        <v>95</v>
      </c>
      <c r="B104" s="122" t="s">
        <v>211</v>
      </c>
      <c r="C104" s="400" t="s">
        <v>212</v>
      </c>
      <c r="D104" s="401"/>
      <c r="E104" s="401"/>
      <c r="F104" s="401"/>
      <c r="G104" s="401"/>
      <c r="H104" s="402"/>
      <c r="I104" s="120"/>
      <c r="J104" s="119"/>
      <c r="K104" s="120"/>
      <c r="L104" s="120"/>
      <c r="M104" s="121"/>
    </row>
    <row r="105" spans="1:13" ht="17.25" customHeight="1">
      <c r="A105" s="118">
        <v>96</v>
      </c>
      <c r="B105" s="122" t="s">
        <v>213</v>
      </c>
      <c r="C105" s="400" t="s">
        <v>212</v>
      </c>
      <c r="D105" s="401"/>
      <c r="E105" s="401"/>
      <c r="F105" s="401"/>
      <c r="G105" s="401"/>
      <c r="H105" s="402"/>
      <c r="I105" s="120"/>
      <c r="J105" s="119"/>
      <c r="K105" s="120"/>
      <c r="L105" s="120"/>
      <c r="M105" s="121"/>
    </row>
    <row r="106" spans="1:13" ht="17.25" customHeight="1">
      <c r="A106" s="388" t="s">
        <v>214</v>
      </c>
      <c r="B106" s="389"/>
      <c r="C106" s="389"/>
      <c r="D106" s="389"/>
      <c r="E106" s="389"/>
      <c r="F106" s="389"/>
      <c r="G106" s="389"/>
      <c r="H106" s="389"/>
      <c r="I106" s="389"/>
      <c r="J106" s="389"/>
      <c r="K106" s="389"/>
      <c r="L106" s="389"/>
      <c r="M106" s="390"/>
    </row>
    <row r="107" spans="1:13" ht="17.25" customHeight="1">
      <c r="A107" s="123"/>
      <c r="B107" s="124" t="s">
        <v>215</v>
      </c>
      <c r="C107" s="125"/>
      <c r="D107" s="126"/>
      <c r="E107" s="125"/>
      <c r="F107" s="126"/>
      <c r="G107" s="126"/>
      <c r="H107" s="125"/>
      <c r="I107" s="126"/>
      <c r="J107" s="126"/>
      <c r="K107" s="126"/>
      <c r="L107" s="127"/>
      <c r="M107" s="128"/>
    </row>
    <row r="108" spans="1:13" ht="15.6" customHeight="1">
      <c r="A108" s="123"/>
      <c r="B108" s="129"/>
      <c r="C108" s="83" t="s">
        <v>90</v>
      </c>
      <c r="D108" s="105"/>
      <c r="E108" s="130"/>
      <c r="F108" s="105"/>
      <c r="G108" s="105"/>
      <c r="H108" s="130"/>
      <c r="I108" s="105"/>
      <c r="J108" s="105"/>
      <c r="K108" s="105"/>
      <c r="L108" s="131"/>
      <c r="M108" s="128"/>
    </row>
    <row r="109" spans="1:13" ht="14.4" customHeight="1">
      <c r="A109" s="123"/>
      <c r="B109" s="129"/>
      <c r="C109" s="105" t="s">
        <v>91</v>
      </c>
      <c r="D109" s="105"/>
      <c r="E109" s="130"/>
      <c r="F109" s="105"/>
      <c r="G109" s="105"/>
      <c r="H109" s="130"/>
      <c r="I109" s="105"/>
      <c r="J109" s="105"/>
      <c r="K109" s="105"/>
      <c r="L109" s="131"/>
      <c r="M109" s="128"/>
    </row>
    <row r="110" spans="1:13" ht="12.6" customHeight="1">
      <c r="A110" s="123"/>
      <c r="B110" s="132" t="s">
        <v>92</v>
      </c>
      <c r="C110" s="133"/>
      <c r="D110" s="133"/>
      <c r="E110" s="133"/>
      <c r="F110" s="133"/>
      <c r="G110" s="133" t="s">
        <v>93</v>
      </c>
      <c r="H110" s="133"/>
      <c r="I110" s="133"/>
      <c r="J110" s="133"/>
      <c r="K110" s="133"/>
      <c r="L110" s="134"/>
      <c r="M110" s="128"/>
    </row>
    <row r="111" spans="1:13" ht="15.6" customHeight="1">
      <c r="A111" s="123"/>
      <c r="B111" s="132"/>
      <c r="C111" s="133"/>
      <c r="D111" s="133"/>
      <c r="E111" s="133"/>
      <c r="F111" s="133"/>
      <c r="G111" s="133"/>
      <c r="H111" s="133"/>
      <c r="I111" s="133"/>
      <c r="J111" s="133"/>
      <c r="K111" s="133"/>
      <c r="L111" s="134"/>
      <c r="M111" s="128"/>
    </row>
    <row r="112" spans="1:13" ht="13.95" customHeight="1">
      <c r="A112" s="123"/>
      <c r="B112" s="135"/>
      <c r="C112" s="136"/>
      <c r="D112" s="136"/>
      <c r="E112" s="136"/>
      <c r="F112" s="136"/>
      <c r="G112" s="136"/>
      <c r="H112" s="136"/>
      <c r="I112" s="136"/>
      <c r="J112" s="136"/>
      <c r="K112" s="136"/>
      <c r="L112" s="134"/>
      <c r="M112" s="128"/>
    </row>
    <row r="113" spans="1:13" ht="17.25" customHeight="1">
      <c r="A113" s="123"/>
      <c r="B113" s="137"/>
      <c r="C113" s="138" t="s">
        <v>94</v>
      </c>
      <c r="D113" s="139"/>
      <c r="E113" s="139"/>
      <c r="F113" s="139"/>
      <c r="G113" s="139"/>
      <c r="H113" s="139"/>
      <c r="I113" s="139"/>
      <c r="J113" s="139"/>
      <c r="K113" s="139"/>
      <c r="L113" s="140"/>
      <c r="M113" s="128"/>
    </row>
    <row r="114" spans="1:13" ht="17.25" customHeight="1">
      <c r="A114" s="141" t="s">
        <v>216</v>
      </c>
      <c r="B114" s="130"/>
      <c r="C114" s="105"/>
      <c r="D114" s="105"/>
      <c r="E114" s="105"/>
      <c r="F114" s="105"/>
      <c r="G114" s="105"/>
      <c r="H114" s="105"/>
      <c r="I114" s="105"/>
      <c r="J114" s="105"/>
      <c r="K114" s="105"/>
      <c r="L114" s="105"/>
      <c r="M114" s="128"/>
    </row>
    <row r="115" spans="1:13" ht="17.25" customHeight="1">
      <c r="A115" s="123"/>
      <c r="B115" s="391"/>
      <c r="C115" s="392"/>
      <c r="D115" s="392"/>
      <c r="E115" s="392"/>
      <c r="F115" s="392"/>
      <c r="G115" s="392"/>
      <c r="H115" s="392"/>
      <c r="I115" s="392"/>
      <c r="J115" s="392"/>
      <c r="K115" s="392"/>
      <c r="L115" s="393"/>
      <c r="M115" s="128"/>
    </row>
    <row r="116" spans="1:13" ht="17.25" customHeight="1">
      <c r="A116" s="123"/>
      <c r="B116" s="394"/>
      <c r="C116" s="395"/>
      <c r="D116" s="395"/>
      <c r="E116" s="395"/>
      <c r="F116" s="395"/>
      <c r="G116" s="395"/>
      <c r="H116" s="395"/>
      <c r="I116" s="395"/>
      <c r="J116" s="395"/>
      <c r="K116" s="395"/>
      <c r="L116" s="396"/>
      <c r="M116" s="128"/>
    </row>
    <row r="117" spans="1:13" ht="17.25" customHeight="1">
      <c r="A117" s="123"/>
      <c r="B117" s="394"/>
      <c r="C117" s="395"/>
      <c r="D117" s="395"/>
      <c r="E117" s="395"/>
      <c r="F117" s="395"/>
      <c r="G117" s="395"/>
      <c r="H117" s="395"/>
      <c r="I117" s="395"/>
      <c r="J117" s="395"/>
      <c r="K117" s="395"/>
      <c r="L117" s="396"/>
      <c r="M117" s="128"/>
    </row>
    <row r="118" spans="1:13" ht="17.25" customHeight="1">
      <c r="A118" s="123"/>
      <c r="B118" s="397"/>
      <c r="C118" s="398"/>
      <c r="D118" s="398"/>
      <c r="E118" s="398"/>
      <c r="F118" s="398"/>
      <c r="G118" s="398"/>
      <c r="H118" s="398"/>
      <c r="I118" s="398"/>
      <c r="J118" s="398"/>
      <c r="K118" s="398"/>
      <c r="L118" s="399"/>
      <c r="M118" s="128"/>
    </row>
    <row r="119" spans="1:13" ht="17.25" customHeight="1">
      <c r="A119" s="141" t="s">
        <v>217</v>
      </c>
      <c r="B119" s="130"/>
      <c r="C119" s="105"/>
      <c r="D119" s="105"/>
      <c r="E119" s="105"/>
      <c r="F119" s="105"/>
      <c r="G119" s="105"/>
      <c r="H119" s="105"/>
      <c r="I119" s="105"/>
      <c r="J119" s="105"/>
      <c r="K119" s="105"/>
      <c r="L119" s="105"/>
      <c r="M119" s="128"/>
    </row>
    <row r="120" spans="1:13" ht="17.25" customHeight="1">
      <c r="A120" s="123"/>
      <c r="B120" s="391"/>
      <c r="C120" s="392"/>
      <c r="D120" s="392"/>
      <c r="E120" s="392"/>
      <c r="F120" s="392"/>
      <c r="G120" s="392"/>
      <c r="H120" s="392"/>
      <c r="I120" s="392"/>
      <c r="J120" s="392"/>
      <c r="K120" s="392"/>
      <c r="L120" s="393"/>
      <c r="M120" s="128"/>
    </row>
    <row r="121" spans="1:13" ht="17.25" customHeight="1">
      <c r="A121" s="123"/>
      <c r="B121" s="394"/>
      <c r="C121" s="395"/>
      <c r="D121" s="395"/>
      <c r="E121" s="395"/>
      <c r="F121" s="395"/>
      <c r="G121" s="395"/>
      <c r="H121" s="395"/>
      <c r="I121" s="395"/>
      <c r="J121" s="395"/>
      <c r="K121" s="395"/>
      <c r="L121" s="396"/>
      <c r="M121" s="128"/>
    </row>
    <row r="122" spans="1:13" ht="17.25" customHeight="1">
      <c r="A122" s="123"/>
      <c r="B122" s="394"/>
      <c r="C122" s="395"/>
      <c r="D122" s="395"/>
      <c r="E122" s="395"/>
      <c r="F122" s="395"/>
      <c r="G122" s="395"/>
      <c r="H122" s="395"/>
      <c r="I122" s="395"/>
      <c r="J122" s="395"/>
      <c r="K122" s="395"/>
      <c r="L122" s="396"/>
      <c r="M122" s="128"/>
    </row>
    <row r="123" spans="1:13" ht="17.25" customHeight="1">
      <c r="A123" s="123"/>
      <c r="B123" s="397"/>
      <c r="C123" s="398"/>
      <c r="D123" s="398"/>
      <c r="E123" s="398"/>
      <c r="F123" s="398"/>
      <c r="G123" s="398"/>
      <c r="H123" s="398"/>
      <c r="I123" s="398"/>
      <c r="J123" s="398"/>
      <c r="K123" s="398"/>
      <c r="L123" s="399"/>
      <c r="M123" s="128"/>
    </row>
    <row r="124" spans="1:13" ht="11.25" customHeight="1">
      <c r="A124" s="142"/>
      <c r="B124" s="143"/>
      <c r="C124" s="144"/>
      <c r="D124" s="144"/>
      <c r="E124" s="144"/>
      <c r="F124" s="144"/>
      <c r="G124" s="144"/>
      <c r="H124" s="144"/>
      <c r="I124" s="144"/>
      <c r="J124" s="144"/>
      <c r="K124" s="144"/>
      <c r="L124" s="144"/>
      <c r="M124" s="145"/>
    </row>
  </sheetData>
  <sheetProtection formatCells="0" formatColumns="0" formatRows="0" insertColumns="0" insertRows="0" insertHyperlinks="0" deleteColumns="0" deleteRows="0" sort="0" autoFilter="0" pivotTables="0"/>
  <mergeCells count="111">
    <mergeCell ref="A106:M106"/>
    <mergeCell ref="B115:L118"/>
    <mergeCell ref="B120:L123"/>
    <mergeCell ref="C100:H100"/>
    <mergeCell ref="C101:H101"/>
    <mergeCell ref="C102:H102"/>
    <mergeCell ref="C103:H103"/>
    <mergeCell ref="C104:H104"/>
    <mergeCell ref="C105:H105"/>
    <mergeCell ref="C94:H94"/>
    <mergeCell ref="C95:H95"/>
    <mergeCell ref="C96:H96"/>
    <mergeCell ref="C97:H97"/>
    <mergeCell ref="C98:H98"/>
    <mergeCell ref="C99:H99"/>
    <mergeCell ref="C88:H88"/>
    <mergeCell ref="C89:H89"/>
    <mergeCell ref="C90:H90"/>
    <mergeCell ref="C91:H91"/>
    <mergeCell ref="C92:H92"/>
    <mergeCell ref="C93:H93"/>
    <mergeCell ref="C82:H82"/>
    <mergeCell ref="C83:H83"/>
    <mergeCell ref="C84:H84"/>
    <mergeCell ref="C85:H85"/>
    <mergeCell ref="C86:H86"/>
    <mergeCell ref="C87:H87"/>
    <mergeCell ref="C76:H76"/>
    <mergeCell ref="C77:H77"/>
    <mergeCell ref="C78:H78"/>
    <mergeCell ref="C79:H79"/>
    <mergeCell ref="C80:H80"/>
    <mergeCell ref="C81:H81"/>
    <mergeCell ref="C70:H70"/>
    <mergeCell ref="C71:H71"/>
    <mergeCell ref="C72:H72"/>
    <mergeCell ref="C73:H73"/>
    <mergeCell ref="C74:H74"/>
    <mergeCell ref="C75:H75"/>
    <mergeCell ref="C64:H64"/>
    <mergeCell ref="C65:H65"/>
    <mergeCell ref="C66:H66"/>
    <mergeCell ref="C67:H67"/>
    <mergeCell ref="C68:H68"/>
    <mergeCell ref="C69:H69"/>
    <mergeCell ref="C58:H58"/>
    <mergeCell ref="C59:H59"/>
    <mergeCell ref="C60:H60"/>
    <mergeCell ref="C61:H61"/>
    <mergeCell ref="C62:H62"/>
    <mergeCell ref="C63:H63"/>
    <mergeCell ref="C52:H52"/>
    <mergeCell ref="C53:H53"/>
    <mergeCell ref="C54:H54"/>
    <mergeCell ref="C55:H55"/>
    <mergeCell ref="C56:H56"/>
    <mergeCell ref="C57:H57"/>
    <mergeCell ref="C46:H46"/>
    <mergeCell ref="C47:H47"/>
    <mergeCell ref="C48:H48"/>
    <mergeCell ref="C49:H49"/>
    <mergeCell ref="C50:H50"/>
    <mergeCell ref="C51:H51"/>
    <mergeCell ref="C40:H40"/>
    <mergeCell ref="C41:H41"/>
    <mergeCell ref="C42:H42"/>
    <mergeCell ref="C43:H43"/>
    <mergeCell ref="C44:H44"/>
    <mergeCell ref="C45:H45"/>
    <mergeCell ref="C34:H34"/>
    <mergeCell ref="C35:H35"/>
    <mergeCell ref="C36:H36"/>
    <mergeCell ref="C37:H37"/>
    <mergeCell ref="C38:H38"/>
    <mergeCell ref="C39:H39"/>
    <mergeCell ref="C28:H28"/>
    <mergeCell ref="C29:H29"/>
    <mergeCell ref="C30:H30"/>
    <mergeCell ref="C31:H31"/>
    <mergeCell ref="C32:H32"/>
    <mergeCell ref="C33:H33"/>
    <mergeCell ref="C22:H22"/>
    <mergeCell ref="C23:H23"/>
    <mergeCell ref="C24:H24"/>
    <mergeCell ref="C25:H25"/>
    <mergeCell ref="C26:H26"/>
    <mergeCell ref="C27:H27"/>
    <mergeCell ref="C16:H16"/>
    <mergeCell ref="C17:H17"/>
    <mergeCell ref="C18:H18"/>
    <mergeCell ref="C19:H19"/>
    <mergeCell ref="C20:H20"/>
    <mergeCell ref="C21:H21"/>
    <mergeCell ref="C11:H11"/>
    <mergeCell ref="C12:H12"/>
    <mergeCell ref="C13:H13"/>
    <mergeCell ref="C14:H14"/>
    <mergeCell ref="C15:H15"/>
    <mergeCell ref="A6:B6"/>
    <mergeCell ref="A7:B7"/>
    <mergeCell ref="C7:H7"/>
    <mergeCell ref="A8:B8"/>
    <mergeCell ref="I8:M8"/>
    <mergeCell ref="C9:H9"/>
    <mergeCell ref="A2:M2"/>
    <mergeCell ref="A3:M3"/>
    <mergeCell ref="A4:B4"/>
    <mergeCell ref="C4:M4"/>
    <mergeCell ref="A5:B5"/>
    <mergeCell ref="C5:M5"/>
    <mergeCell ref="C10:H10"/>
  </mergeCells>
  <dataValidations count="477">
    <dataValidation type="list" allowBlank="1" showInputMessage="1" showErrorMessage="1" sqref="F6">
      <formula1>"□,☑"</formula1>
    </dataValidation>
    <dataValidation type="list" allowBlank="1" showInputMessage="1" showErrorMessage="1" sqref="C6">
      <formula1>"□,☑"</formula1>
    </dataValidation>
    <dataValidation type="custom" showInputMessage="1" showErrorMessage="1" error="サンプル名称は15文字以内および半角英数字（  +, (), _ ）で入力してください" sqref="G102">
      <formula1>NOT(OR(LEN(C10)&gt;15,COUNTIF(C10,"*%*"),COUNTIF(C10,"*-*"),COUNTIF(C10,"*/*"),COUNTIF(C10,"*&amp;*"),COUNTIF(C10,"*#*")))</formula1>
    </dataValidation>
    <dataValidation type="custom" showInputMessage="1" showErrorMessage="1" error="サンプル名称は15文字以内および半角英数字（  +, (), _ ）で入力してください" sqref="G101">
      <formula1>NOT(OR(LEN(C10)&gt;15,COUNTIF(C10,"*%*"),COUNTIF(C10,"*-*"),COUNTIF(C10,"*/*"),COUNTIF(C10,"*&amp;*"),COUNTIF(C10,"*#*")))</formula1>
    </dataValidation>
    <dataValidation type="custom" showInputMessage="1" showErrorMessage="1" error="サンプル名称は15文字以内および半角英数字（  +, (), _ ）で入力してください" sqref="G100">
      <formula1>NOT(OR(LEN(C10)&gt;15,COUNTIF(C10,"*%*"),COUNTIF(C10,"*-*"),COUNTIF(C10,"*/*"),COUNTIF(C10,"*&amp;*"),COUNTIF(C10,"*#*")))</formula1>
    </dataValidation>
    <dataValidation type="custom" showInputMessage="1" showErrorMessage="1" error="サンプル名称は15文字以内および半角英数字（  +, (), _ ）で入力してください" sqref="G99">
      <formula1>NOT(OR(LEN(C10)&gt;15,COUNTIF(C10,"*%*"),COUNTIF(C10,"*-*"),COUNTIF(C10,"*/*"),COUNTIF(C10,"*&amp;*"),COUNTIF(C10,"*#*")))</formula1>
    </dataValidation>
    <dataValidation type="custom" showInputMessage="1" showErrorMessage="1" error="サンプル名称は15文字以内および半角英数字（  +, (), _ ）で入力してください" sqref="G98">
      <formula1>NOT(OR(LEN(C10)&gt;15,COUNTIF(C10,"*%*"),COUNTIF(C10,"*-*"),COUNTIF(C10,"*/*"),COUNTIF(C10,"*&amp;*"),COUNTIF(C10,"*#*")))</formula1>
    </dataValidation>
    <dataValidation type="custom" showInputMessage="1" showErrorMessage="1" error="サンプル名称は15文字以内および半角英数字（  +, (), _ ）で入力してください" sqref="G97">
      <formula1>NOT(OR(LEN(C10)&gt;15,COUNTIF(C10,"*%*"),COUNTIF(C10,"*-*"),COUNTIF(C10,"*/*"),COUNTIF(C10,"*&amp;*"),COUNTIF(C10,"*#*")))</formula1>
    </dataValidation>
    <dataValidation type="custom" showInputMessage="1" showErrorMessage="1" error="サンプル名称は15文字以内および半角英数字（  +, (), _ ）で入力してください" sqref="G96">
      <formula1>NOT(OR(LEN(C10)&gt;15,COUNTIF(C10,"*%*"),COUNTIF(C10,"*-*"),COUNTIF(C10,"*/*"),COUNTIF(C10,"*&amp;*"),COUNTIF(C10,"*#*")))</formula1>
    </dataValidation>
    <dataValidation type="custom" showInputMessage="1" showErrorMessage="1" error="サンプル名称は15文字以内および半角英数字（  +, (), _ ）で入力してください" sqref="G95">
      <formula1>NOT(OR(LEN(C10)&gt;15,COUNTIF(C10,"*%*"),COUNTIF(C10,"*-*"),COUNTIF(C10,"*/*"),COUNTIF(C10,"*&amp;*"),COUNTIF(C10,"*#*")))</formula1>
    </dataValidation>
    <dataValidation type="custom" showInputMessage="1" showErrorMessage="1" error="サンプル名称は15文字以内および半角英数字（  +, (), _ ）で入力してください" sqref="G94">
      <formula1>NOT(OR(LEN(C10)&gt;15,COUNTIF(C10,"*%*"),COUNTIF(C10,"*-*"),COUNTIF(C10,"*/*"),COUNTIF(C10,"*&amp;*"),COUNTIF(C10,"*#*")))</formula1>
    </dataValidation>
    <dataValidation type="custom" showInputMessage="1" showErrorMessage="1" error="サンプル名称は15文字以内および半角英数字（  +, (), _ ）で入力してください" sqref="G93">
      <formula1>NOT(OR(LEN(C10)&gt;15,COUNTIF(C10,"*%*"),COUNTIF(C10,"*-*"),COUNTIF(C10,"*/*"),COUNTIF(C10,"*&amp;*"),COUNTIF(C10,"*#*")))</formula1>
    </dataValidation>
    <dataValidation type="custom" showInputMessage="1" showErrorMessage="1" error="サンプル名称は15文字以内および半角英数字（  +, (), _ ）で入力してください" sqref="G92">
      <formula1>NOT(OR(LEN(C10)&gt;15,COUNTIF(C10,"*%*"),COUNTIF(C10,"*-*"),COUNTIF(C10,"*/*"),COUNTIF(C10,"*&amp;*"),COUNTIF(C10,"*#*")))</formula1>
    </dataValidation>
    <dataValidation type="custom" showInputMessage="1" showErrorMessage="1" error="サンプル名称は15文字以内および半角英数字（  +, (), _ ）で入力してください" sqref="G91">
      <formula1>NOT(OR(LEN(C10)&gt;15,COUNTIF(C10,"*%*"),COUNTIF(C10,"*-*"),COUNTIF(C10,"*/*"),COUNTIF(C10,"*&amp;*"),COUNTIF(C10,"*#*")))</formula1>
    </dataValidation>
    <dataValidation type="custom" showInputMessage="1" showErrorMessage="1" error="サンプル名称は15文字以内および半角英数字（  +, (), _ ）で入力してください" sqref="G90">
      <formula1>NOT(OR(LEN(C10)&gt;15,COUNTIF(C10,"*%*"),COUNTIF(C10,"*-*"),COUNTIF(C10,"*/*"),COUNTIF(C10,"*&amp;*"),COUNTIF(C10,"*#*")))</formula1>
    </dataValidation>
    <dataValidation type="custom" showInputMessage="1" showErrorMessage="1" error="サンプル名称は15文字以内および半角英数字（  +, (), _ ）で入力してください" sqref="G89">
      <formula1>NOT(OR(LEN(C10)&gt;15,COUNTIF(C10,"*%*"),COUNTIF(C10,"*-*"),COUNTIF(C10,"*/*"),COUNTIF(C10,"*&amp;*"),COUNTIF(C10,"*#*")))</formula1>
    </dataValidation>
    <dataValidation type="custom" showInputMessage="1" showErrorMessage="1" error="サンプル名称は15文字以内および半角英数字（  +, (), _ ）で入力してください" sqref="G88">
      <formula1>NOT(OR(LEN(C10)&gt;15,COUNTIF(C10,"*%*"),COUNTIF(C10,"*-*"),COUNTIF(C10,"*/*"),COUNTIF(C10,"*&amp;*"),COUNTIF(C10,"*#*")))</formula1>
    </dataValidation>
    <dataValidation type="custom" showInputMessage="1" showErrorMessage="1" error="サンプル名称は15文字以内および半角英数字（  +, (), _ ）で入力してください" sqref="G87">
      <formula1>NOT(OR(LEN(C10)&gt;15,COUNTIF(C10,"*%*"),COUNTIF(C10,"*-*"),COUNTIF(C10,"*/*"),COUNTIF(C10,"*&amp;*"),COUNTIF(C10,"*#*")))</formula1>
    </dataValidation>
    <dataValidation type="custom" showInputMessage="1" showErrorMessage="1" error="サンプル名称は15文字以内および半角英数字（  +, (), _ ）で入力してください" sqref="G86">
      <formula1>NOT(OR(LEN(C10)&gt;15,COUNTIF(C10,"*%*"),COUNTIF(C10,"*-*"),COUNTIF(C10,"*/*"),COUNTIF(C10,"*&amp;*"),COUNTIF(C10,"*#*")))</formula1>
    </dataValidation>
    <dataValidation type="custom" showInputMessage="1" showErrorMessage="1" error="サンプル名称は15文字以内および半角英数字（  +, (), _ ）で入力してください" sqref="G85">
      <formula1>NOT(OR(LEN(C10)&gt;15,COUNTIF(C10,"*%*"),COUNTIF(C10,"*-*"),COUNTIF(C10,"*/*"),COUNTIF(C10,"*&amp;*"),COUNTIF(C10,"*#*")))</formula1>
    </dataValidation>
    <dataValidation type="custom" showInputMessage="1" showErrorMessage="1" error="サンプル名称は15文字以内および半角英数字（  +, (), _ ）で入力してください" sqref="G84">
      <formula1>NOT(OR(LEN(C10)&gt;15,COUNTIF(C10,"*%*"),COUNTIF(C10,"*-*"),COUNTIF(C10,"*/*"),COUNTIF(C10,"*&amp;*"),COUNTIF(C10,"*#*")))</formula1>
    </dataValidation>
    <dataValidation type="custom" showInputMessage="1" showErrorMessage="1" error="サンプル名称は15文字以内および半角英数字（  +, (), _ ）で入力してください" sqref="G83">
      <formula1>NOT(OR(LEN(C10)&gt;15,COUNTIF(C10,"*%*"),COUNTIF(C10,"*-*"),COUNTIF(C10,"*/*"),COUNTIF(C10,"*&amp;*"),COUNTIF(C10,"*#*")))</formula1>
    </dataValidation>
    <dataValidation type="custom" showInputMessage="1" showErrorMessage="1" error="サンプル名称は15文字以内および半角英数字（  +, (), _ ）で入力してください" sqref="G82">
      <formula1>NOT(OR(LEN(C10)&gt;15,COUNTIF(C10,"*%*"),COUNTIF(C10,"*-*"),COUNTIF(C10,"*/*"),COUNTIF(C10,"*&amp;*"),COUNTIF(C10,"*#*")))</formula1>
    </dataValidation>
    <dataValidation type="custom" showInputMessage="1" showErrorMessage="1" error="サンプル名称は15文字以内および半角英数字（  +, (), _ ）で入力してください" sqref="G81">
      <formula1>NOT(OR(LEN(C10)&gt;15,COUNTIF(C10,"*%*"),COUNTIF(C10,"*-*"),COUNTIF(C10,"*/*"),COUNTIF(C10,"*&amp;*"),COUNTIF(C10,"*#*")))</formula1>
    </dataValidation>
    <dataValidation type="custom" showInputMessage="1" showErrorMessage="1" error="サンプル名称は15文字以内および半角英数字（  +, (), _ ）で入力してください" sqref="G80">
      <formula1>NOT(OR(LEN(C10)&gt;15,COUNTIF(C10,"*%*"),COUNTIF(C10,"*-*"),COUNTIF(C10,"*/*"),COUNTIF(C10,"*&amp;*"),COUNTIF(C10,"*#*")))</formula1>
    </dataValidation>
    <dataValidation type="custom" showInputMessage="1" showErrorMessage="1" error="サンプル名称は15文字以内および半角英数字（  +, (), _ ）で入力してください" sqref="G79">
      <formula1>NOT(OR(LEN(C10)&gt;15,COUNTIF(C10,"*%*"),COUNTIF(C10,"*-*"),COUNTIF(C10,"*/*"),COUNTIF(C10,"*&amp;*"),COUNTIF(C10,"*#*")))</formula1>
    </dataValidation>
    <dataValidation type="custom" showInputMessage="1" showErrorMessage="1" error="サンプル名称は15文字以内および半角英数字（  +, (), _ ）で入力してください" sqref="G78">
      <formula1>NOT(OR(LEN(C10)&gt;15,COUNTIF(C10,"*%*"),COUNTIF(C10,"*-*"),COUNTIF(C10,"*/*"),COUNTIF(C10,"*&amp;*"),COUNTIF(C10,"*#*")))</formula1>
    </dataValidation>
    <dataValidation type="custom" showInputMessage="1" showErrorMessage="1" error="サンプル名称は15文字以内および半角英数字（  +, (), _ ）で入力してください" sqref="G77">
      <formula1>NOT(OR(LEN(C10)&gt;15,COUNTIF(C10,"*%*"),COUNTIF(C10,"*-*"),COUNTIF(C10,"*/*"),COUNTIF(C10,"*&amp;*"),COUNTIF(C10,"*#*")))</formula1>
    </dataValidation>
    <dataValidation type="custom" showInputMessage="1" showErrorMessage="1" error="サンプル名称は15文字以内および半角英数字（  +, (), _ ）で入力してください" sqref="G76">
      <formula1>NOT(OR(LEN(C10)&gt;15,COUNTIF(C10,"*%*"),COUNTIF(C10,"*-*"),COUNTIF(C10,"*/*"),COUNTIF(C10,"*&amp;*"),COUNTIF(C10,"*#*")))</formula1>
    </dataValidation>
    <dataValidation type="custom" showInputMessage="1" showErrorMessage="1" error="サンプル名称は15文字以内および半角英数字（  +, (), _ ）で入力してください" sqref="G75">
      <formula1>NOT(OR(LEN(C10)&gt;15,COUNTIF(C10,"*%*"),COUNTIF(C10,"*-*"),COUNTIF(C10,"*/*"),COUNTIF(C10,"*&amp;*"),COUNTIF(C10,"*#*")))</formula1>
    </dataValidation>
    <dataValidation type="custom" showInputMessage="1" showErrorMessage="1" error="サンプル名称は15文字以内および半角英数字（  +, (), _ ）で入力してください" sqref="G74">
      <formula1>NOT(OR(LEN(C10)&gt;15,COUNTIF(C10,"*%*"),COUNTIF(C10,"*-*"),COUNTIF(C10,"*/*"),COUNTIF(C10,"*&amp;*"),COUNTIF(C10,"*#*")))</formula1>
    </dataValidation>
    <dataValidation type="custom" showInputMessage="1" showErrorMessage="1" error="サンプル名称は15文字以内および半角英数字（  +, (), _ ）で入力してください" sqref="G73">
      <formula1>NOT(OR(LEN(C10)&gt;15,COUNTIF(C10,"*%*"),COUNTIF(C10,"*-*"),COUNTIF(C10,"*/*"),COUNTIF(C10,"*&amp;*"),COUNTIF(C10,"*#*")))</formula1>
    </dataValidation>
    <dataValidation type="custom" showInputMessage="1" showErrorMessage="1" error="サンプル名称は15文字以内および半角英数字（  +, (), _ ）で入力してください" sqref="G72">
      <formula1>NOT(OR(LEN(C10)&gt;15,COUNTIF(C10,"*%*"),COUNTIF(C10,"*-*"),COUNTIF(C10,"*/*"),COUNTIF(C10,"*&amp;*"),COUNTIF(C10,"*#*")))</formula1>
    </dataValidation>
    <dataValidation type="custom" showInputMessage="1" showErrorMessage="1" error="サンプル名称は15文字以内および半角英数字（  +, (), _ ）で入力してください" sqref="G71">
      <formula1>NOT(OR(LEN(C10)&gt;15,COUNTIF(C10,"*%*"),COUNTIF(C10,"*-*"),COUNTIF(C10,"*/*"),COUNTIF(C10,"*&amp;*"),COUNTIF(C10,"*#*")))</formula1>
    </dataValidation>
    <dataValidation type="custom" showInputMessage="1" showErrorMessage="1" error="サンプル名称は15文字以内および半角英数字（  +, (), _ ）で入力してください" sqref="G70">
      <formula1>NOT(OR(LEN(C10)&gt;15,COUNTIF(C10,"*%*"),COUNTIF(C10,"*-*"),COUNTIF(C10,"*/*"),COUNTIF(C10,"*&amp;*"),COUNTIF(C10,"*#*")))</formula1>
    </dataValidation>
    <dataValidation type="custom" showInputMessage="1" showErrorMessage="1" error="サンプル名称は15文字以内および半角英数字（  +, (), _ ）で入力してください" sqref="G69">
      <formula1>NOT(OR(LEN(C10)&gt;15,COUNTIF(C10,"*%*"),COUNTIF(C10,"*-*"),COUNTIF(C10,"*/*"),COUNTIF(C10,"*&amp;*"),COUNTIF(C10,"*#*")))</formula1>
    </dataValidation>
    <dataValidation type="custom" showInputMessage="1" showErrorMessage="1" error="サンプル名称は15文字以内および半角英数字（  +, (), _ ）で入力してください" sqref="G68">
      <formula1>NOT(OR(LEN(C10)&gt;15,COUNTIF(C10,"*%*"),COUNTIF(C10,"*-*"),COUNTIF(C10,"*/*"),COUNTIF(C10,"*&amp;*"),COUNTIF(C10,"*#*")))</formula1>
    </dataValidation>
    <dataValidation type="custom" showInputMessage="1" showErrorMessage="1" error="サンプル名称は15文字以内および半角英数字（  +, (), _ ）で入力してください" sqref="G67">
      <formula1>NOT(OR(LEN(C10)&gt;15,COUNTIF(C10,"*%*"),COUNTIF(C10,"*-*"),COUNTIF(C10,"*/*"),COUNTIF(C10,"*&amp;*"),COUNTIF(C10,"*#*")))</formula1>
    </dataValidation>
    <dataValidation type="custom" showInputMessage="1" showErrorMessage="1" error="サンプル名称は15文字以内および半角英数字（  +, (), _ ）で入力してください" sqref="G66">
      <formula1>NOT(OR(LEN(C10)&gt;15,COUNTIF(C10,"*%*"),COUNTIF(C10,"*-*"),COUNTIF(C10,"*/*"),COUNTIF(C10,"*&amp;*"),COUNTIF(C10,"*#*")))</formula1>
    </dataValidation>
    <dataValidation type="custom" showInputMessage="1" showErrorMessage="1" error="サンプル名称は15文字以内および半角英数字（  +, (), _ ）で入力してください" sqref="G65">
      <formula1>NOT(OR(LEN(C10)&gt;15,COUNTIF(C10,"*%*"),COUNTIF(C10,"*-*"),COUNTIF(C10,"*/*"),COUNTIF(C10,"*&amp;*"),COUNTIF(C10,"*#*")))</formula1>
    </dataValidation>
    <dataValidation type="custom" showInputMessage="1" showErrorMessage="1" error="サンプル名称は15文字以内および半角英数字（  +, (), _ ）で入力してください" sqref="G64">
      <formula1>NOT(OR(LEN(C10)&gt;15,COUNTIF(C10,"*%*"),COUNTIF(C10,"*-*"),COUNTIF(C10,"*/*"),COUNTIF(C10,"*&amp;*"),COUNTIF(C10,"*#*")))</formula1>
    </dataValidation>
    <dataValidation type="custom" showInputMessage="1" showErrorMessage="1" error="サンプル名称は15文字以内および半角英数字（  +, (), _ ）で入力してください" sqref="G63">
      <formula1>NOT(OR(LEN(C10)&gt;15,COUNTIF(C10,"*%*"),COUNTIF(C10,"*-*"),COUNTIF(C10,"*/*"),COUNTIF(C10,"*&amp;*"),COUNTIF(C10,"*#*")))</formula1>
    </dataValidation>
    <dataValidation type="custom" showInputMessage="1" showErrorMessage="1" error="サンプル名称は15文字以内および半角英数字（  +, (), _ ）で入力してください" sqref="G62">
      <formula1>NOT(OR(LEN(C10)&gt;15,COUNTIF(C10,"*%*"),COUNTIF(C10,"*-*"),COUNTIF(C10,"*/*"),COUNTIF(C10,"*&amp;*"),COUNTIF(C10,"*#*")))</formula1>
    </dataValidation>
    <dataValidation type="custom" showInputMessage="1" showErrorMessage="1" error="サンプル名称は15文字以内および半角英数字（  +, (), _ ）で入力してください" sqref="G61">
      <formula1>NOT(OR(LEN(C10)&gt;15,COUNTIF(C10,"*%*"),COUNTIF(C10,"*-*"),COUNTIF(C10,"*/*"),COUNTIF(C10,"*&amp;*"),COUNTIF(C10,"*#*")))</formula1>
    </dataValidation>
    <dataValidation type="custom" showInputMessage="1" showErrorMessage="1" error="サンプル名称は15文字以内および半角英数字（  +, (), _ ）で入力してください" sqref="G60">
      <formula1>NOT(OR(LEN(C10)&gt;15,COUNTIF(C10,"*%*"),COUNTIF(C10,"*-*"),COUNTIF(C10,"*/*"),COUNTIF(C10,"*&amp;*"),COUNTIF(C10,"*#*")))</formula1>
    </dataValidation>
    <dataValidation type="custom" showInputMessage="1" showErrorMessage="1" error="サンプル名称は15文字以内および半角英数字（  +, (), _ ）で入力してください" sqref="G59">
      <formula1>NOT(OR(LEN(C10)&gt;15,COUNTIF(C10,"*%*"),COUNTIF(C10,"*-*"),COUNTIF(C10,"*/*"),COUNTIF(C10,"*&amp;*"),COUNTIF(C10,"*#*")))</formula1>
    </dataValidation>
    <dataValidation type="custom" showInputMessage="1" showErrorMessage="1" error="サンプル名称は15文字以内および半角英数字（  +, (), _ ）で入力してください" sqref="G58">
      <formula1>NOT(OR(LEN(C10)&gt;15,COUNTIF(C10,"*%*"),COUNTIF(C10,"*-*"),COUNTIF(C10,"*/*"),COUNTIF(C10,"*&amp;*"),COUNTIF(C10,"*#*")))</formula1>
    </dataValidation>
    <dataValidation type="custom" showInputMessage="1" showErrorMessage="1" error="サンプル名称は15文字以内および半角英数字（  +, (), _ ）で入力してください" sqref="G57">
      <formula1>NOT(OR(LEN(C10)&gt;15,COUNTIF(C10,"*%*"),COUNTIF(C10,"*-*"),COUNTIF(C10,"*/*"),COUNTIF(C10,"*&amp;*"),COUNTIF(C10,"*#*")))</formula1>
    </dataValidation>
    <dataValidation type="custom" showInputMessage="1" showErrorMessage="1" error="サンプル名称は15文字以内および半角英数字（  +, (), _ ）で入力してください" sqref="G56">
      <formula1>NOT(OR(LEN(C10)&gt;15,COUNTIF(C10,"*%*"),COUNTIF(C10,"*-*"),COUNTIF(C10,"*/*"),COUNTIF(C10,"*&amp;*"),COUNTIF(C10,"*#*")))</formula1>
    </dataValidation>
    <dataValidation type="custom" showInputMessage="1" showErrorMessage="1" error="サンプル名称は15文字以内および半角英数字（  +, (), _ ）で入力してください" sqref="G55">
      <formula1>NOT(OR(LEN(C10)&gt;15,COUNTIF(C10,"*%*"),COUNTIF(C10,"*-*"),COUNTIF(C10,"*/*"),COUNTIF(C10,"*&amp;*"),COUNTIF(C10,"*#*")))</formula1>
    </dataValidation>
    <dataValidation type="custom" showInputMessage="1" showErrorMessage="1" error="サンプル名称は15文字以内および半角英数字（  +, (), _ ）で入力してください" sqref="G54">
      <formula1>NOT(OR(LEN(C10)&gt;15,COUNTIF(C10,"*%*"),COUNTIF(C10,"*-*"),COUNTIF(C10,"*/*"),COUNTIF(C10,"*&amp;*"),COUNTIF(C10,"*#*")))</formula1>
    </dataValidation>
    <dataValidation type="custom" showInputMessage="1" showErrorMessage="1" error="サンプル名称は15文字以内および半角英数字（  +, (), _ ）で入力してください" sqref="G53">
      <formula1>NOT(OR(LEN(C10)&gt;15,COUNTIF(C10,"*%*"),COUNTIF(C10,"*-*"),COUNTIF(C10,"*/*"),COUNTIF(C10,"*&amp;*"),COUNTIF(C10,"*#*")))</formula1>
    </dataValidation>
    <dataValidation type="custom" showInputMessage="1" showErrorMessage="1" error="サンプル名称は15文字以内および半角英数字（  +, (), _ ）で入力してください" sqref="G52">
      <formula1>NOT(OR(LEN(C10)&gt;15,COUNTIF(C10,"*%*"),COUNTIF(C10,"*-*"),COUNTIF(C10,"*/*"),COUNTIF(C10,"*&amp;*"),COUNTIF(C10,"*#*")))</formula1>
    </dataValidation>
    <dataValidation type="custom" showInputMessage="1" showErrorMessage="1" error="サンプル名称は15文字以内および半角英数字（  +, (), _ ）で入力してください" sqref="G51">
      <formula1>NOT(OR(LEN(C10)&gt;15,COUNTIF(C10,"*%*"),COUNTIF(C10,"*-*"),COUNTIF(C10,"*/*"),COUNTIF(C10,"*&amp;*"),COUNTIF(C10,"*#*")))</formula1>
    </dataValidation>
    <dataValidation type="custom" showInputMessage="1" showErrorMessage="1" error="サンプル名称は15文字以内および半角英数字（  +, (), _ ）で入力してください" sqref="G50">
      <formula1>NOT(OR(LEN(C10)&gt;15,COUNTIF(C10,"*%*"),COUNTIF(C10,"*-*"),COUNTIF(C10,"*/*"),COUNTIF(C10,"*&amp;*"),COUNTIF(C10,"*#*")))</formula1>
    </dataValidation>
    <dataValidation type="custom" showInputMessage="1" showErrorMessage="1" error="サンプル名称は15文字以内および半角英数字（  +, (), _ ）で入力してください" sqref="G49">
      <formula1>NOT(OR(LEN(C10)&gt;15,COUNTIF(C10,"*%*"),COUNTIF(C10,"*-*"),COUNTIF(C10,"*/*"),COUNTIF(C10,"*&amp;*"),COUNTIF(C10,"*#*")))</formula1>
    </dataValidation>
    <dataValidation type="custom" showInputMessage="1" showErrorMessage="1" error="サンプル名称は15文字以内および半角英数字（  +, (), _ ）で入力してください" sqref="G48">
      <formula1>NOT(OR(LEN(C10)&gt;15,COUNTIF(C10,"*%*"),COUNTIF(C10,"*-*"),COUNTIF(C10,"*/*"),COUNTIF(C10,"*&amp;*"),COUNTIF(C10,"*#*")))</formula1>
    </dataValidation>
    <dataValidation type="custom" showInputMessage="1" showErrorMessage="1" error="サンプル名称は15文字以内および半角英数字（  +, (), _ ）で入力してください" sqref="G47">
      <formula1>NOT(OR(LEN(C10)&gt;15,COUNTIF(C10,"*%*"),COUNTIF(C10,"*-*"),COUNTIF(C10,"*/*"),COUNTIF(C10,"*&amp;*"),COUNTIF(C10,"*#*")))</formula1>
    </dataValidation>
    <dataValidation type="custom" showInputMessage="1" showErrorMessage="1" error="サンプル名称は15文字以内および半角英数字（  +, (), _ ）で入力してください" sqref="G46">
      <formula1>NOT(OR(LEN(C10)&gt;15,COUNTIF(C10,"*%*"),COUNTIF(C10,"*-*"),COUNTIF(C10,"*/*"),COUNTIF(C10,"*&amp;*"),COUNTIF(C10,"*#*")))</formula1>
    </dataValidation>
    <dataValidation type="custom" showInputMessage="1" showErrorMessage="1" error="サンプル名称は15文字以内および半角英数字（  +, (), _ ）で入力してください" sqref="G45">
      <formula1>NOT(OR(LEN(C10)&gt;15,COUNTIF(C10,"*%*"),COUNTIF(C10,"*-*"),COUNTIF(C10,"*/*"),COUNTIF(C10,"*&amp;*"),COUNTIF(C10,"*#*")))</formula1>
    </dataValidation>
    <dataValidation type="custom" showInputMessage="1" showErrorMessage="1" error="サンプル名称は15文字以内および半角英数字（  +, (), _ ）で入力してください" sqref="G44">
      <formula1>NOT(OR(LEN(C10)&gt;15,COUNTIF(C10,"*%*"),COUNTIF(C10,"*-*"),COUNTIF(C10,"*/*"),COUNTIF(C10,"*&amp;*"),COUNTIF(C10,"*#*")))</formula1>
    </dataValidation>
    <dataValidation type="custom" showInputMessage="1" showErrorMessage="1" error="サンプル名称は15文字以内および半角英数字（  +, (), _ ）で入力してください" sqref="G43">
      <formula1>NOT(OR(LEN(C10)&gt;15,COUNTIF(C10,"*%*"),COUNTIF(C10,"*-*"),COUNTIF(C10,"*/*"),COUNTIF(C10,"*&amp;*"),COUNTIF(C10,"*#*")))</formula1>
    </dataValidation>
    <dataValidation type="custom" showInputMessage="1" showErrorMessage="1" error="サンプル名称は15文字以内および半角英数字（  +, (), _ ）で入力してください" sqref="G42">
      <formula1>NOT(OR(LEN(C10)&gt;15,COUNTIF(C10,"*%*"),COUNTIF(C10,"*-*"),COUNTIF(C10,"*/*"),COUNTIF(C10,"*&amp;*"),COUNTIF(C10,"*#*")))</formula1>
    </dataValidation>
    <dataValidation type="custom" showInputMessage="1" showErrorMessage="1" error="サンプル名称は15文字以内および半角英数字（  +, (), _ ）で入力してください" sqref="G41">
      <formula1>NOT(OR(LEN(C10)&gt;15,COUNTIF(C10,"*%*"),COUNTIF(C10,"*-*"),COUNTIF(C10,"*/*"),COUNTIF(C10,"*&amp;*"),COUNTIF(C10,"*#*")))</formula1>
    </dataValidation>
    <dataValidation type="custom" showInputMessage="1" showErrorMessage="1" error="サンプル名称は15文字以内および半角英数字（  +, (), _ ）で入力してください" sqref="G40">
      <formula1>NOT(OR(LEN(C10)&gt;15,COUNTIF(C10,"*%*"),COUNTIF(C10,"*-*"),COUNTIF(C10,"*/*"),COUNTIF(C10,"*&amp;*"),COUNTIF(C10,"*#*")))</formula1>
    </dataValidation>
    <dataValidation type="custom" showInputMessage="1" showErrorMessage="1" error="サンプル名称は15文字以内および半角英数字（  +, (), _ ）で入力してください" sqref="G39">
      <formula1>NOT(OR(LEN(C10)&gt;15,COUNTIF(C10,"*%*"),COUNTIF(C10,"*-*"),COUNTIF(C10,"*/*"),COUNTIF(C10,"*&amp;*"),COUNTIF(C10,"*#*")))</formula1>
    </dataValidation>
    <dataValidation type="custom" showInputMessage="1" showErrorMessage="1" error="サンプル名称は15文字以内および半角英数字（  +, (), _ ）で入力してください" sqref="G38">
      <formula1>NOT(OR(LEN(C10)&gt;15,COUNTIF(C10,"*%*"),COUNTIF(C10,"*-*"),COUNTIF(C10,"*/*"),COUNTIF(C10,"*&amp;*"),COUNTIF(C10,"*#*")))</formula1>
    </dataValidation>
    <dataValidation type="custom" showInputMessage="1" showErrorMessage="1" error="サンプル名称は15文字以内および半角英数字（  +, (), _ ）で入力してください" sqref="G37">
      <formula1>NOT(OR(LEN(C10)&gt;15,COUNTIF(C10,"*%*"),COUNTIF(C10,"*-*"),COUNTIF(C10,"*/*"),COUNTIF(C10,"*&amp;*"),COUNTIF(C10,"*#*")))</formula1>
    </dataValidation>
    <dataValidation type="custom" showInputMessage="1" showErrorMessage="1" error="サンプル名称は15文字以内および半角英数字（  +, (), _ ）で入力してください" sqref="G36">
      <formula1>NOT(OR(LEN(C10)&gt;15,COUNTIF(C10,"*%*"),COUNTIF(C10,"*-*"),COUNTIF(C10,"*/*"),COUNTIF(C10,"*&amp;*"),COUNTIF(C10,"*#*")))</formula1>
    </dataValidation>
    <dataValidation type="custom" showInputMessage="1" showErrorMessage="1" error="サンプル名称は15文字以内および半角英数字（  +, (), _ ）で入力してください" sqref="G35">
      <formula1>NOT(OR(LEN(C10)&gt;15,COUNTIF(C10,"*%*"),COUNTIF(C10,"*-*"),COUNTIF(C10,"*/*"),COUNTIF(C10,"*&amp;*"),COUNTIF(C10,"*#*")))</formula1>
    </dataValidation>
    <dataValidation type="custom" showInputMessage="1" showErrorMessage="1" error="サンプル名称は15文字以内および半角英数字（  +, (), _ ）で入力してください" sqref="G34">
      <formula1>NOT(OR(LEN(C10)&gt;15,COUNTIF(C10,"*%*"),COUNTIF(C10,"*-*"),COUNTIF(C10,"*/*"),COUNTIF(C10,"*&amp;*"),COUNTIF(C10,"*#*")))</formula1>
    </dataValidation>
    <dataValidation type="custom" showInputMessage="1" showErrorMessage="1" error="サンプル名称は15文字以内および半角英数字（  +, (), _ ）で入力してください" sqref="G33">
      <formula1>NOT(OR(LEN(C10)&gt;15,COUNTIF(C10,"*%*"),COUNTIF(C10,"*-*"),COUNTIF(C10,"*/*"),COUNTIF(C10,"*&amp;*"),COUNTIF(C10,"*#*")))</formula1>
    </dataValidation>
    <dataValidation type="custom" showInputMessage="1" showErrorMessage="1" error="サンプル名称は15文字以内および半角英数字（  +, (), _ ）で入力してください" sqref="G32">
      <formula1>NOT(OR(LEN(C10)&gt;15,COUNTIF(C10,"*%*"),COUNTIF(C10,"*-*"),COUNTIF(C10,"*/*"),COUNTIF(C10,"*&amp;*"),COUNTIF(C10,"*#*")))</formula1>
    </dataValidation>
    <dataValidation type="custom" showInputMessage="1" showErrorMessage="1" error="サンプル名称は15文字以内および半角英数字（  +, (), _ ）で入力してください" sqref="G31">
      <formula1>NOT(OR(LEN(C10)&gt;15,COUNTIF(C10,"*%*"),COUNTIF(C10,"*-*"),COUNTIF(C10,"*/*"),COUNTIF(C10,"*&amp;*"),COUNTIF(C10,"*#*")))</formula1>
    </dataValidation>
    <dataValidation type="custom" showInputMessage="1" showErrorMessage="1" error="サンプル名称は15文字以内および半角英数字（  +, (), _ ）で入力してください" sqref="G30">
      <formula1>NOT(OR(LEN(C10)&gt;15,COUNTIF(C10,"*%*"),COUNTIF(C10,"*-*"),COUNTIF(C10,"*/*"),COUNTIF(C10,"*&amp;*"),COUNTIF(C10,"*#*")))</formula1>
    </dataValidation>
    <dataValidation type="custom" showInputMessage="1" showErrorMessage="1" error="サンプル名称は15文字以内および半角英数字（  +, (), _ ）で入力してください" sqref="G29">
      <formula1>NOT(OR(LEN(C10)&gt;15,COUNTIF(C10,"*%*"),COUNTIF(C10,"*-*"),COUNTIF(C10,"*/*"),COUNTIF(C10,"*&amp;*"),COUNTIF(C10,"*#*")))</formula1>
    </dataValidation>
    <dataValidation type="custom" showInputMessage="1" showErrorMessage="1" error="サンプル名称は15文字以内および半角英数字（  +, (), _ ）で入力してください" sqref="G28">
      <formula1>NOT(OR(LEN(C10)&gt;15,COUNTIF(C10,"*%*"),COUNTIF(C10,"*-*"),COUNTIF(C10,"*/*"),COUNTIF(C10,"*&amp;*"),COUNTIF(C10,"*#*")))</formula1>
    </dataValidation>
    <dataValidation type="custom" showInputMessage="1" showErrorMessage="1" error="サンプル名称は15文字以内および半角英数字（  +, (), _ ）で入力してください" sqref="G27">
      <formula1>NOT(OR(LEN(C10)&gt;15,COUNTIF(C10,"*%*"),COUNTIF(C10,"*-*"),COUNTIF(C10,"*/*"),COUNTIF(C10,"*&amp;*"),COUNTIF(C10,"*#*")))</formula1>
    </dataValidation>
    <dataValidation type="custom" showInputMessage="1" showErrorMessage="1" error="サンプル名称は15文字以内および半角英数字（  +, (), _ ）で入力してください" sqref="G26">
      <formula1>NOT(OR(LEN(C10)&gt;15,COUNTIF(C10,"*%*"),COUNTIF(C10,"*-*"),COUNTIF(C10,"*/*"),COUNTIF(C10,"*&amp;*"),COUNTIF(C10,"*#*")))</formula1>
    </dataValidation>
    <dataValidation type="custom" showInputMessage="1" showErrorMessage="1" error="サンプル名称は15文字以内および半角英数字（  +, (), _ ）で入力してください" sqref="G25">
      <formula1>NOT(OR(LEN(C10)&gt;15,COUNTIF(C10,"*%*"),COUNTIF(C10,"*-*"),COUNTIF(C10,"*/*"),COUNTIF(C10,"*&amp;*"),COUNTIF(C10,"*#*")))</formula1>
    </dataValidation>
    <dataValidation type="custom" showInputMessage="1" showErrorMessage="1" error="サンプル名称は15文字以内および半角英数字（  +, (), _ ）で入力してください" sqref="G24">
      <formula1>NOT(OR(LEN(C10)&gt;15,COUNTIF(C10,"*%*"),COUNTIF(C10,"*-*"),COUNTIF(C10,"*/*"),COUNTIF(C10,"*&amp;*"),COUNTIF(C10,"*#*")))</formula1>
    </dataValidation>
    <dataValidation type="custom" showInputMessage="1" showErrorMessage="1" error="サンプル名称は15文字以内および半角英数字（  +, (), _ ）で入力してください" sqref="G23">
      <formula1>NOT(OR(LEN(C10)&gt;15,COUNTIF(C10,"*%*"),COUNTIF(C10,"*-*"),COUNTIF(C10,"*/*"),COUNTIF(C10,"*&amp;*"),COUNTIF(C10,"*#*")))</formula1>
    </dataValidation>
    <dataValidation type="custom" showInputMessage="1" showErrorMessage="1" error="サンプル名称は15文字以内および半角英数字（  +, (), _ ）で入力してください" sqref="G22">
      <formula1>NOT(OR(LEN(C10)&gt;15,COUNTIF(C10,"*%*"),COUNTIF(C10,"*-*"),COUNTIF(C10,"*/*"),COUNTIF(C10,"*&amp;*"),COUNTIF(C10,"*#*")))</formula1>
    </dataValidation>
    <dataValidation type="custom" showInputMessage="1" showErrorMessage="1" error="サンプル名称は15文字以内および半角英数字（  +, (), _ ）で入力してください" sqref="G21">
      <formula1>NOT(OR(LEN(C10)&gt;15,COUNTIF(C10,"*%*"),COUNTIF(C10,"*-*"),COUNTIF(C10,"*/*"),COUNTIF(C10,"*&amp;*"),COUNTIF(C10,"*#*")))</formula1>
    </dataValidation>
    <dataValidation type="custom" showInputMessage="1" showErrorMessage="1" error="サンプル名称は15文字以内および半角英数字（  +, (), _ ）で入力してください" sqref="G20">
      <formula1>NOT(OR(LEN(C10)&gt;15,COUNTIF(C10,"*%*"),COUNTIF(C10,"*-*"),COUNTIF(C10,"*/*"),COUNTIF(C10,"*&amp;*"),COUNTIF(C10,"*#*")))</formula1>
    </dataValidation>
    <dataValidation type="custom" showInputMessage="1" showErrorMessage="1" error="サンプル名称は15文字以内および半角英数字（  +, (), _ ）で入力してください" sqref="G19">
      <formula1>NOT(OR(LEN(C10)&gt;15,COUNTIF(C10,"*%*"),COUNTIF(C10,"*-*"),COUNTIF(C10,"*/*"),COUNTIF(C10,"*&amp;*"),COUNTIF(C10,"*#*")))</formula1>
    </dataValidation>
    <dataValidation type="custom" showInputMessage="1" showErrorMessage="1" error="サンプル名称は15文字以内および半角英数字（  +, (), _ ）で入力してください" sqref="G18">
      <formula1>NOT(OR(LEN(C10)&gt;15,COUNTIF(C10,"*%*"),COUNTIF(C10,"*-*"),COUNTIF(C10,"*/*"),COUNTIF(C10,"*&amp;*"),COUNTIF(C10,"*#*")))</formula1>
    </dataValidation>
    <dataValidation type="custom" showInputMessage="1" showErrorMessage="1" error="サンプル名称は15文字以内および半角英数字（  +, (), _ ）で入力してください" sqref="G17">
      <formula1>NOT(OR(LEN(C10)&gt;15,COUNTIF(C10,"*%*"),COUNTIF(C10,"*-*"),COUNTIF(C10,"*/*"),COUNTIF(C10,"*&amp;*"),COUNTIF(C10,"*#*")))</formula1>
    </dataValidation>
    <dataValidation type="custom" showInputMessage="1" showErrorMessage="1" error="サンプル名称は15文字以内および半角英数字（  +, (), _ ）で入力してください" sqref="G16">
      <formula1>NOT(OR(LEN(C10)&gt;15,COUNTIF(C10,"*%*"),COUNTIF(C10,"*-*"),COUNTIF(C10,"*/*"),COUNTIF(C10,"*&amp;*"),COUNTIF(C10,"*#*")))</formula1>
    </dataValidation>
    <dataValidation type="custom" showInputMessage="1" showErrorMessage="1" error="サンプル名称は15文字以内および半角英数字（  +, (), _ ）で入力してください" sqref="G15">
      <formula1>NOT(OR(LEN(C10)&gt;15,COUNTIF(C10,"*%*"),COUNTIF(C10,"*-*"),COUNTIF(C10,"*/*"),COUNTIF(C10,"*&amp;*"),COUNTIF(C10,"*#*")))</formula1>
    </dataValidation>
    <dataValidation type="custom" showInputMessage="1" showErrorMessage="1" error="サンプル名称は15文字以内および半角英数字（  +, (), _ ）で入力してください" sqref="G14">
      <formula1>NOT(OR(LEN(C10)&gt;15,COUNTIF(C10,"*%*"),COUNTIF(C10,"*-*"),COUNTIF(C10,"*/*"),COUNTIF(C10,"*&amp;*"),COUNTIF(C10,"*#*")))</formula1>
    </dataValidation>
    <dataValidation type="custom" showInputMessage="1" showErrorMessage="1" error="サンプル名称は15文字以内および半角英数字（  +, (), _ ）で入力してください" sqref="G13">
      <formula1>NOT(OR(LEN(C10)&gt;15,COUNTIF(C10,"*%*"),COUNTIF(C10,"*-*"),COUNTIF(C10,"*/*"),COUNTIF(C10,"*&amp;*"),COUNTIF(C10,"*#*")))</formula1>
    </dataValidation>
    <dataValidation type="custom" showInputMessage="1" showErrorMessage="1" error="サンプル名称は15文字以内および半角英数字（  +, (), _ ）で入力してください" sqref="G12">
      <formula1>NOT(OR(LEN(C10)&gt;15,COUNTIF(C10,"*%*"),COUNTIF(C10,"*-*"),COUNTIF(C10,"*/*"),COUNTIF(C10,"*&amp;*"),COUNTIF(C10,"*#*")))</formula1>
    </dataValidation>
    <dataValidation type="custom" showInputMessage="1" showErrorMessage="1" error="サンプル名称は15文字以内および半角英数字（  +, (), _ ）で入力してください" sqref="G11">
      <formula1>NOT(OR(LEN(C10)&gt;15,COUNTIF(C10,"*%*"),COUNTIF(C10,"*-*"),COUNTIF(C10,"*/*"),COUNTIF(C10,"*&amp;*"),COUNTIF(C10,"*#*")))</formula1>
    </dataValidation>
    <dataValidation type="custom" showInputMessage="1" showErrorMessage="1" error="サンプル名称は15文字以内および半角英数字（  +, (), _ ）で入力してください" sqref="G10">
      <formula1>NOT(OR(LEN(C10)&gt;15,COUNTIF(C10,"*%*"),COUNTIF(C10,"*-*"),COUNTIF(C10,"*/*"),COUNTIF(C10,"*&amp;*"),COUNTIF(C10,"*#*")))</formula1>
    </dataValidation>
    <dataValidation type="custom" showInputMessage="1" showErrorMessage="1" error="サンプル名称は15文字以内および半角英数字（  +, (), _ ）で入力してください" sqref="F102">
      <formula1>NOT(OR(LEN(C10)&gt;15,COUNTIF(C10,"*%*"),COUNTIF(C10,"*-*"),COUNTIF(C10,"*/*"),COUNTIF(C10,"*&amp;*"),COUNTIF(C10,"*#*")))</formula1>
    </dataValidation>
    <dataValidation type="custom" showInputMessage="1" showErrorMessage="1" error="サンプル名称は15文字以内および半角英数字（  +, (), _ ）で入力してください" sqref="F101">
      <formula1>NOT(OR(LEN(C10)&gt;15,COUNTIF(C10,"*%*"),COUNTIF(C10,"*-*"),COUNTIF(C10,"*/*"),COUNTIF(C10,"*&amp;*"),COUNTIF(C10,"*#*")))</formula1>
    </dataValidation>
    <dataValidation type="custom" showInputMessage="1" showErrorMessage="1" error="サンプル名称は15文字以内および半角英数字（  +, (), _ ）で入力してください" sqref="F100">
      <formula1>NOT(OR(LEN(C10)&gt;15,COUNTIF(C10,"*%*"),COUNTIF(C10,"*-*"),COUNTIF(C10,"*/*"),COUNTIF(C10,"*&amp;*"),COUNTIF(C10,"*#*")))</formula1>
    </dataValidation>
    <dataValidation type="custom" showInputMessage="1" showErrorMessage="1" error="サンプル名称は15文字以内および半角英数字（  +, (), _ ）で入力してください" sqref="F99">
      <formula1>NOT(OR(LEN(C10)&gt;15,COUNTIF(C10,"*%*"),COUNTIF(C10,"*-*"),COUNTIF(C10,"*/*"),COUNTIF(C10,"*&amp;*"),COUNTIF(C10,"*#*")))</formula1>
    </dataValidation>
    <dataValidation type="custom" showInputMessage="1" showErrorMessage="1" error="サンプル名称は15文字以内および半角英数字（  +, (), _ ）で入力してください" sqref="F98">
      <formula1>NOT(OR(LEN(C10)&gt;15,COUNTIF(C10,"*%*"),COUNTIF(C10,"*-*"),COUNTIF(C10,"*/*"),COUNTIF(C10,"*&amp;*"),COUNTIF(C10,"*#*")))</formula1>
    </dataValidation>
    <dataValidation type="custom" showInputMessage="1" showErrorMessage="1" error="サンプル名称は15文字以内および半角英数字（  +, (), _ ）で入力してください" sqref="F97">
      <formula1>NOT(OR(LEN(C10)&gt;15,COUNTIF(C10,"*%*"),COUNTIF(C10,"*-*"),COUNTIF(C10,"*/*"),COUNTIF(C10,"*&amp;*"),COUNTIF(C10,"*#*")))</formula1>
    </dataValidation>
    <dataValidation type="custom" showInputMessage="1" showErrorMessage="1" error="サンプル名称は15文字以内および半角英数字（  +, (), _ ）で入力してください" sqref="F96">
      <formula1>NOT(OR(LEN(C10)&gt;15,COUNTIF(C10,"*%*"),COUNTIF(C10,"*-*"),COUNTIF(C10,"*/*"),COUNTIF(C10,"*&amp;*"),COUNTIF(C10,"*#*")))</formula1>
    </dataValidation>
    <dataValidation type="custom" showInputMessage="1" showErrorMessage="1" error="サンプル名称は15文字以内および半角英数字（  +, (), _ ）で入力してください" sqref="F95">
      <formula1>NOT(OR(LEN(C10)&gt;15,COUNTIF(C10,"*%*"),COUNTIF(C10,"*-*"),COUNTIF(C10,"*/*"),COUNTIF(C10,"*&amp;*"),COUNTIF(C10,"*#*")))</formula1>
    </dataValidation>
    <dataValidation type="custom" showInputMessage="1" showErrorMessage="1" error="サンプル名称は15文字以内および半角英数字（  +, (), _ ）で入力してください" sqref="F94">
      <formula1>NOT(OR(LEN(C10)&gt;15,COUNTIF(C10,"*%*"),COUNTIF(C10,"*-*"),COUNTIF(C10,"*/*"),COUNTIF(C10,"*&amp;*"),COUNTIF(C10,"*#*")))</formula1>
    </dataValidation>
    <dataValidation type="custom" showInputMessage="1" showErrorMessage="1" error="サンプル名称は15文字以内および半角英数字（  +, (), _ ）で入力してください" sqref="F93">
      <formula1>NOT(OR(LEN(C10)&gt;15,COUNTIF(C10,"*%*"),COUNTIF(C10,"*-*"),COUNTIF(C10,"*/*"),COUNTIF(C10,"*&amp;*"),COUNTIF(C10,"*#*")))</formula1>
    </dataValidation>
    <dataValidation type="custom" showInputMessage="1" showErrorMessage="1" error="サンプル名称は15文字以内および半角英数字（  +, (), _ ）で入力してください" sqref="F92">
      <formula1>NOT(OR(LEN(C10)&gt;15,COUNTIF(C10,"*%*"),COUNTIF(C10,"*-*"),COUNTIF(C10,"*/*"),COUNTIF(C10,"*&amp;*"),COUNTIF(C10,"*#*")))</formula1>
    </dataValidation>
    <dataValidation type="custom" showInputMessage="1" showErrorMessage="1" error="サンプル名称は15文字以内および半角英数字（  +, (), _ ）で入力してください" sqref="F91">
      <formula1>NOT(OR(LEN(C10)&gt;15,COUNTIF(C10,"*%*"),COUNTIF(C10,"*-*"),COUNTIF(C10,"*/*"),COUNTIF(C10,"*&amp;*"),COUNTIF(C10,"*#*")))</formula1>
    </dataValidation>
    <dataValidation type="custom" showInputMessage="1" showErrorMessage="1" error="サンプル名称は15文字以内および半角英数字（  +, (), _ ）で入力してください" sqref="F90">
      <formula1>NOT(OR(LEN(C10)&gt;15,COUNTIF(C10,"*%*"),COUNTIF(C10,"*-*"),COUNTIF(C10,"*/*"),COUNTIF(C10,"*&amp;*"),COUNTIF(C10,"*#*")))</formula1>
    </dataValidation>
    <dataValidation type="custom" showInputMessage="1" showErrorMessage="1" error="サンプル名称は15文字以内および半角英数字（  +, (), _ ）で入力してください" sqref="F89">
      <formula1>NOT(OR(LEN(C10)&gt;15,COUNTIF(C10,"*%*"),COUNTIF(C10,"*-*"),COUNTIF(C10,"*/*"),COUNTIF(C10,"*&amp;*"),COUNTIF(C10,"*#*")))</formula1>
    </dataValidation>
    <dataValidation type="custom" showInputMessage="1" showErrorMessage="1" error="サンプル名称は15文字以内および半角英数字（  +, (), _ ）で入力してください" sqref="F88">
      <formula1>NOT(OR(LEN(C10)&gt;15,COUNTIF(C10,"*%*"),COUNTIF(C10,"*-*"),COUNTIF(C10,"*/*"),COUNTIF(C10,"*&amp;*"),COUNTIF(C10,"*#*")))</formula1>
    </dataValidation>
    <dataValidation type="custom" showInputMessage="1" showErrorMessage="1" error="サンプル名称は15文字以内および半角英数字（  +, (), _ ）で入力してください" sqref="F87">
      <formula1>NOT(OR(LEN(C10)&gt;15,COUNTIF(C10,"*%*"),COUNTIF(C10,"*-*"),COUNTIF(C10,"*/*"),COUNTIF(C10,"*&amp;*"),COUNTIF(C10,"*#*")))</formula1>
    </dataValidation>
    <dataValidation type="custom" showInputMessage="1" showErrorMessage="1" error="サンプル名称は15文字以内および半角英数字（  +, (), _ ）で入力してください" sqref="F86">
      <formula1>NOT(OR(LEN(C10)&gt;15,COUNTIF(C10,"*%*"),COUNTIF(C10,"*-*"),COUNTIF(C10,"*/*"),COUNTIF(C10,"*&amp;*"),COUNTIF(C10,"*#*")))</formula1>
    </dataValidation>
    <dataValidation type="custom" showInputMessage="1" showErrorMessage="1" error="サンプル名称は15文字以内および半角英数字（  +, (), _ ）で入力してください" sqref="F85">
      <formula1>NOT(OR(LEN(C10)&gt;15,COUNTIF(C10,"*%*"),COUNTIF(C10,"*-*"),COUNTIF(C10,"*/*"),COUNTIF(C10,"*&amp;*"),COUNTIF(C10,"*#*")))</formula1>
    </dataValidation>
    <dataValidation type="custom" showInputMessage="1" showErrorMessage="1" error="サンプル名称は15文字以内および半角英数字（  +, (), _ ）で入力してください" sqref="F84">
      <formula1>NOT(OR(LEN(C10)&gt;15,COUNTIF(C10,"*%*"),COUNTIF(C10,"*-*"),COUNTIF(C10,"*/*"),COUNTIF(C10,"*&amp;*"),COUNTIF(C10,"*#*")))</formula1>
    </dataValidation>
    <dataValidation type="custom" showInputMessage="1" showErrorMessage="1" error="サンプル名称は15文字以内および半角英数字（  +, (), _ ）で入力してください" sqref="F83">
      <formula1>NOT(OR(LEN(C10)&gt;15,COUNTIF(C10,"*%*"),COUNTIF(C10,"*-*"),COUNTIF(C10,"*/*"),COUNTIF(C10,"*&amp;*"),COUNTIF(C10,"*#*")))</formula1>
    </dataValidation>
    <dataValidation type="custom" showInputMessage="1" showErrorMessage="1" error="サンプル名称は15文字以内および半角英数字（  +, (), _ ）で入力してください" sqref="F82">
      <formula1>NOT(OR(LEN(C10)&gt;15,COUNTIF(C10,"*%*"),COUNTIF(C10,"*-*"),COUNTIF(C10,"*/*"),COUNTIF(C10,"*&amp;*"),COUNTIF(C10,"*#*")))</formula1>
    </dataValidation>
    <dataValidation type="custom" showInputMessage="1" showErrorMessage="1" error="サンプル名称は15文字以内および半角英数字（  +, (), _ ）で入力してください" sqref="F81">
      <formula1>NOT(OR(LEN(C10)&gt;15,COUNTIF(C10,"*%*"),COUNTIF(C10,"*-*"),COUNTIF(C10,"*/*"),COUNTIF(C10,"*&amp;*"),COUNTIF(C10,"*#*")))</formula1>
    </dataValidation>
    <dataValidation type="custom" showInputMessage="1" showErrorMessage="1" error="サンプル名称は15文字以内および半角英数字（  +, (), _ ）で入力してください" sqref="F80">
      <formula1>NOT(OR(LEN(C10)&gt;15,COUNTIF(C10,"*%*"),COUNTIF(C10,"*-*"),COUNTIF(C10,"*/*"),COUNTIF(C10,"*&amp;*"),COUNTIF(C10,"*#*")))</formula1>
    </dataValidation>
    <dataValidation type="custom" showInputMessage="1" showErrorMessage="1" error="サンプル名称は15文字以内および半角英数字（  +, (), _ ）で入力してください" sqref="F79">
      <formula1>NOT(OR(LEN(C10)&gt;15,COUNTIF(C10,"*%*"),COUNTIF(C10,"*-*"),COUNTIF(C10,"*/*"),COUNTIF(C10,"*&amp;*"),COUNTIF(C10,"*#*")))</formula1>
    </dataValidation>
    <dataValidation type="custom" showInputMessage="1" showErrorMessage="1" error="サンプル名称は15文字以内および半角英数字（  +, (), _ ）で入力してください" sqref="F78">
      <formula1>NOT(OR(LEN(C10)&gt;15,COUNTIF(C10,"*%*"),COUNTIF(C10,"*-*"),COUNTIF(C10,"*/*"),COUNTIF(C10,"*&amp;*"),COUNTIF(C10,"*#*")))</formula1>
    </dataValidation>
    <dataValidation type="custom" showInputMessage="1" showErrorMessage="1" error="サンプル名称は15文字以内および半角英数字（  +, (), _ ）で入力してください" sqref="F77">
      <formula1>NOT(OR(LEN(C10)&gt;15,COUNTIF(C10,"*%*"),COUNTIF(C10,"*-*"),COUNTIF(C10,"*/*"),COUNTIF(C10,"*&amp;*"),COUNTIF(C10,"*#*")))</formula1>
    </dataValidation>
    <dataValidation type="custom" showInputMessage="1" showErrorMessage="1" error="サンプル名称は15文字以内および半角英数字（  +, (), _ ）で入力してください" sqref="F76">
      <formula1>NOT(OR(LEN(C10)&gt;15,COUNTIF(C10,"*%*"),COUNTIF(C10,"*-*"),COUNTIF(C10,"*/*"),COUNTIF(C10,"*&amp;*"),COUNTIF(C10,"*#*")))</formula1>
    </dataValidation>
    <dataValidation type="custom" showInputMessage="1" showErrorMessage="1" error="サンプル名称は15文字以内および半角英数字（  +, (), _ ）で入力してください" sqref="F75">
      <formula1>NOT(OR(LEN(C10)&gt;15,COUNTIF(C10,"*%*"),COUNTIF(C10,"*-*"),COUNTIF(C10,"*/*"),COUNTIF(C10,"*&amp;*"),COUNTIF(C10,"*#*")))</formula1>
    </dataValidation>
    <dataValidation type="custom" showInputMessage="1" showErrorMessage="1" error="サンプル名称は15文字以内および半角英数字（  +, (), _ ）で入力してください" sqref="F74">
      <formula1>NOT(OR(LEN(C10)&gt;15,COUNTIF(C10,"*%*"),COUNTIF(C10,"*-*"),COUNTIF(C10,"*/*"),COUNTIF(C10,"*&amp;*"),COUNTIF(C10,"*#*")))</formula1>
    </dataValidation>
    <dataValidation type="custom" showInputMessage="1" showErrorMessage="1" error="サンプル名称は15文字以内および半角英数字（  +, (), _ ）で入力してください" sqref="F73">
      <formula1>NOT(OR(LEN(C10)&gt;15,COUNTIF(C10,"*%*"),COUNTIF(C10,"*-*"),COUNTIF(C10,"*/*"),COUNTIF(C10,"*&amp;*"),COUNTIF(C10,"*#*")))</formula1>
    </dataValidation>
    <dataValidation type="custom" showInputMessage="1" showErrorMessage="1" error="サンプル名称は15文字以内および半角英数字（  +, (), _ ）で入力してください" sqref="F72">
      <formula1>NOT(OR(LEN(C10)&gt;15,COUNTIF(C10,"*%*"),COUNTIF(C10,"*-*"),COUNTIF(C10,"*/*"),COUNTIF(C10,"*&amp;*"),COUNTIF(C10,"*#*")))</formula1>
    </dataValidation>
    <dataValidation type="custom" showInputMessage="1" showErrorMessage="1" error="サンプル名称は15文字以内および半角英数字（  +, (), _ ）で入力してください" sqref="F71">
      <formula1>NOT(OR(LEN(C10)&gt;15,COUNTIF(C10,"*%*"),COUNTIF(C10,"*-*"),COUNTIF(C10,"*/*"),COUNTIF(C10,"*&amp;*"),COUNTIF(C10,"*#*")))</formula1>
    </dataValidation>
    <dataValidation type="custom" showInputMessage="1" showErrorMessage="1" error="サンプル名称は15文字以内および半角英数字（  +, (), _ ）で入力してください" sqref="F70">
      <formula1>NOT(OR(LEN(C10)&gt;15,COUNTIF(C10,"*%*"),COUNTIF(C10,"*-*"),COUNTIF(C10,"*/*"),COUNTIF(C10,"*&amp;*"),COUNTIF(C10,"*#*")))</formula1>
    </dataValidation>
    <dataValidation type="custom" showInputMessage="1" showErrorMessage="1" error="サンプル名称は15文字以内および半角英数字（  +, (), _ ）で入力してください" sqref="F69">
      <formula1>NOT(OR(LEN(C10)&gt;15,COUNTIF(C10,"*%*"),COUNTIF(C10,"*-*"),COUNTIF(C10,"*/*"),COUNTIF(C10,"*&amp;*"),COUNTIF(C10,"*#*")))</formula1>
    </dataValidation>
    <dataValidation type="custom" showInputMessage="1" showErrorMessage="1" error="サンプル名称は15文字以内および半角英数字（  +, (), _ ）で入力してください" sqref="F68">
      <formula1>NOT(OR(LEN(C10)&gt;15,COUNTIF(C10,"*%*"),COUNTIF(C10,"*-*"),COUNTIF(C10,"*/*"),COUNTIF(C10,"*&amp;*"),COUNTIF(C10,"*#*")))</formula1>
    </dataValidation>
    <dataValidation type="custom" showInputMessage="1" showErrorMessage="1" error="サンプル名称は15文字以内および半角英数字（  +, (), _ ）で入力してください" sqref="F67">
      <formula1>NOT(OR(LEN(C10)&gt;15,COUNTIF(C10,"*%*"),COUNTIF(C10,"*-*"),COUNTIF(C10,"*/*"),COUNTIF(C10,"*&amp;*"),COUNTIF(C10,"*#*")))</formula1>
    </dataValidation>
    <dataValidation type="custom" showInputMessage="1" showErrorMessage="1" error="サンプル名称は15文字以内および半角英数字（  +, (), _ ）で入力してください" sqref="F66">
      <formula1>NOT(OR(LEN(C10)&gt;15,COUNTIF(C10,"*%*"),COUNTIF(C10,"*-*"),COUNTIF(C10,"*/*"),COUNTIF(C10,"*&amp;*"),COUNTIF(C10,"*#*")))</formula1>
    </dataValidation>
    <dataValidation type="custom" showInputMessage="1" showErrorMessage="1" error="サンプル名称は15文字以内および半角英数字（  +, (), _ ）で入力してください" sqref="F65">
      <formula1>NOT(OR(LEN(C10)&gt;15,COUNTIF(C10,"*%*"),COUNTIF(C10,"*-*"),COUNTIF(C10,"*/*"),COUNTIF(C10,"*&amp;*"),COUNTIF(C10,"*#*")))</formula1>
    </dataValidation>
    <dataValidation type="custom" showInputMessage="1" showErrorMessage="1" error="サンプル名称は15文字以内および半角英数字（  +, (), _ ）で入力してください" sqref="F64">
      <formula1>NOT(OR(LEN(C10)&gt;15,COUNTIF(C10,"*%*"),COUNTIF(C10,"*-*"),COUNTIF(C10,"*/*"),COUNTIF(C10,"*&amp;*"),COUNTIF(C10,"*#*")))</formula1>
    </dataValidation>
    <dataValidation type="custom" showInputMessage="1" showErrorMessage="1" error="サンプル名称は15文字以内および半角英数字（  +, (), _ ）で入力してください" sqref="F63">
      <formula1>NOT(OR(LEN(C10)&gt;15,COUNTIF(C10,"*%*"),COUNTIF(C10,"*-*"),COUNTIF(C10,"*/*"),COUNTIF(C10,"*&amp;*"),COUNTIF(C10,"*#*")))</formula1>
    </dataValidation>
    <dataValidation type="custom" showInputMessage="1" showErrorMessage="1" error="サンプル名称は15文字以内および半角英数字（  +, (), _ ）で入力してください" sqref="F62">
      <formula1>NOT(OR(LEN(C10)&gt;15,COUNTIF(C10,"*%*"),COUNTIF(C10,"*-*"),COUNTIF(C10,"*/*"),COUNTIF(C10,"*&amp;*"),COUNTIF(C10,"*#*")))</formula1>
    </dataValidation>
    <dataValidation type="custom" showInputMessage="1" showErrorMessage="1" error="サンプル名称は15文字以内および半角英数字（  +, (), _ ）で入力してください" sqref="F61">
      <formula1>NOT(OR(LEN(C10)&gt;15,COUNTIF(C10,"*%*"),COUNTIF(C10,"*-*"),COUNTIF(C10,"*/*"),COUNTIF(C10,"*&amp;*"),COUNTIF(C10,"*#*")))</formula1>
    </dataValidation>
    <dataValidation type="custom" showInputMessage="1" showErrorMessage="1" error="サンプル名称は15文字以内および半角英数字（  +, (), _ ）で入力してください" sqref="F60">
      <formula1>NOT(OR(LEN(C10)&gt;15,COUNTIF(C10,"*%*"),COUNTIF(C10,"*-*"),COUNTIF(C10,"*/*"),COUNTIF(C10,"*&amp;*"),COUNTIF(C10,"*#*")))</formula1>
    </dataValidation>
    <dataValidation type="custom" showInputMessage="1" showErrorMessage="1" error="サンプル名称は15文字以内および半角英数字（  +, (), _ ）で入力してください" sqref="F59">
      <formula1>NOT(OR(LEN(C10)&gt;15,COUNTIF(C10,"*%*"),COUNTIF(C10,"*-*"),COUNTIF(C10,"*/*"),COUNTIF(C10,"*&amp;*"),COUNTIF(C10,"*#*")))</formula1>
    </dataValidation>
    <dataValidation type="custom" showInputMessage="1" showErrorMessage="1" error="サンプル名称は15文字以内および半角英数字（  +, (), _ ）で入力してください" sqref="F58">
      <formula1>NOT(OR(LEN(C10)&gt;15,COUNTIF(C10,"*%*"),COUNTIF(C10,"*-*"),COUNTIF(C10,"*/*"),COUNTIF(C10,"*&amp;*"),COUNTIF(C10,"*#*")))</formula1>
    </dataValidation>
    <dataValidation type="custom" showInputMessage="1" showErrorMessage="1" error="サンプル名称は15文字以内および半角英数字（  +, (), _ ）で入力してください" sqref="F57">
      <formula1>NOT(OR(LEN(C10)&gt;15,COUNTIF(C10,"*%*"),COUNTIF(C10,"*-*"),COUNTIF(C10,"*/*"),COUNTIF(C10,"*&amp;*"),COUNTIF(C10,"*#*")))</formula1>
    </dataValidation>
    <dataValidation type="custom" showInputMessage="1" showErrorMessage="1" error="サンプル名称は15文字以内および半角英数字（  +, (), _ ）で入力してください" sqref="F56">
      <formula1>NOT(OR(LEN(C10)&gt;15,COUNTIF(C10,"*%*"),COUNTIF(C10,"*-*"),COUNTIF(C10,"*/*"),COUNTIF(C10,"*&amp;*"),COUNTIF(C10,"*#*")))</formula1>
    </dataValidation>
    <dataValidation type="custom" showInputMessage="1" showErrorMessage="1" error="サンプル名称は15文字以内および半角英数字（  +, (), _ ）で入力してください" sqref="F55">
      <formula1>NOT(OR(LEN(C10)&gt;15,COUNTIF(C10,"*%*"),COUNTIF(C10,"*-*"),COUNTIF(C10,"*/*"),COUNTIF(C10,"*&amp;*"),COUNTIF(C10,"*#*")))</formula1>
    </dataValidation>
    <dataValidation type="custom" showInputMessage="1" showErrorMessage="1" error="サンプル名称は15文字以内および半角英数字（  +, (), _ ）で入力してください" sqref="F54">
      <formula1>NOT(OR(LEN(C10)&gt;15,COUNTIF(C10,"*%*"),COUNTIF(C10,"*-*"),COUNTIF(C10,"*/*"),COUNTIF(C10,"*&amp;*"),COUNTIF(C10,"*#*")))</formula1>
    </dataValidation>
    <dataValidation type="custom" showInputMessage="1" showErrorMessage="1" error="サンプル名称は15文字以内および半角英数字（  +, (), _ ）で入力してください" sqref="F53">
      <formula1>NOT(OR(LEN(C10)&gt;15,COUNTIF(C10,"*%*"),COUNTIF(C10,"*-*"),COUNTIF(C10,"*/*"),COUNTIF(C10,"*&amp;*"),COUNTIF(C10,"*#*")))</formula1>
    </dataValidation>
    <dataValidation type="custom" showInputMessage="1" showErrorMessage="1" error="サンプル名称は15文字以内および半角英数字（  +, (), _ ）で入力してください" sqref="F52">
      <formula1>NOT(OR(LEN(C10)&gt;15,COUNTIF(C10,"*%*"),COUNTIF(C10,"*-*"),COUNTIF(C10,"*/*"),COUNTIF(C10,"*&amp;*"),COUNTIF(C10,"*#*")))</formula1>
    </dataValidation>
    <dataValidation type="custom" showInputMessage="1" showErrorMessage="1" error="サンプル名称は15文字以内および半角英数字（  +, (), _ ）で入力してください" sqref="F51">
      <formula1>NOT(OR(LEN(C10)&gt;15,COUNTIF(C10,"*%*"),COUNTIF(C10,"*-*"),COUNTIF(C10,"*/*"),COUNTIF(C10,"*&amp;*"),COUNTIF(C10,"*#*")))</formula1>
    </dataValidation>
    <dataValidation type="custom" showInputMessage="1" showErrorMessage="1" error="サンプル名称は15文字以内および半角英数字（  +, (), _ ）で入力してください" sqref="F50">
      <formula1>NOT(OR(LEN(C10)&gt;15,COUNTIF(C10,"*%*"),COUNTIF(C10,"*-*"),COUNTIF(C10,"*/*"),COUNTIF(C10,"*&amp;*"),COUNTIF(C10,"*#*")))</formula1>
    </dataValidation>
    <dataValidation type="custom" showInputMessage="1" showErrorMessage="1" error="サンプル名称は15文字以内および半角英数字（  +, (), _ ）で入力してください" sqref="F49">
      <formula1>NOT(OR(LEN(C10)&gt;15,COUNTIF(C10,"*%*"),COUNTIF(C10,"*-*"),COUNTIF(C10,"*/*"),COUNTIF(C10,"*&amp;*"),COUNTIF(C10,"*#*")))</formula1>
    </dataValidation>
    <dataValidation type="custom" showInputMessage="1" showErrorMessage="1" error="サンプル名称は15文字以内および半角英数字（  +, (), _ ）で入力してください" sqref="F48">
      <formula1>NOT(OR(LEN(C10)&gt;15,COUNTIF(C10,"*%*"),COUNTIF(C10,"*-*"),COUNTIF(C10,"*/*"),COUNTIF(C10,"*&amp;*"),COUNTIF(C10,"*#*")))</formula1>
    </dataValidation>
    <dataValidation type="custom" showInputMessage="1" showErrorMessage="1" error="サンプル名称は15文字以内および半角英数字（  +, (), _ ）で入力してください" sqref="F47">
      <formula1>NOT(OR(LEN(C10)&gt;15,COUNTIF(C10,"*%*"),COUNTIF(C10,"*-*"),COUNTIF(C10,"*/*"),COUNTIF(C10,"*&amp;*"),COUNTIF(C10,"*#*")))</formula1>
    </dataValidation>
    <dataValidation type="custom" showInputMessage="1" showErrorMessage="1" error="サンプル名称は15文字以内および半角英数字（  +, (), _ ）で入力してください" sqref="F46">
      <formula1>NOT(OR(LEN(C10)&gt;15,COUNTIF(C10,"*%*"),COUNTIF(C10,"*-*"),COUNTIF(C10,"*/*"),COUNTIF(C10,"*&amp;*"),COUNTIF(C10,"*#*")))</formula1>
    </dataValidation>
    <dataValidation type="custom" showInputMessage="1" showErrorMessage="1" error="サンプル名称は15文字以内および半角英数字（  +, (), _ ）で入力してください" sqref="F45">
      <formula1>NOT(OR(LEN(C10)&gt;15,COUNTIF(C10,"*%*"),COUNTIF(C10,"*-*"),COUNTIF(C10,"*/*"),COUNTIF(C10,"*&amp;*"),COUNTIF(C10,"*#*")))</formula1>
    </dataValidation>
    <dataValidation type="custom" showInputMessage="1" showErrorMessage="1" error="サンプル名称は15文字以内および半角英数字（  +, (), _ ）で入力してください" sqref="F44">
      <formula1>NOT(OR(LEN(C10)&gt;15,COUNTIF(C10,"*%*"),COUNTIF(C10,"*-*"),COUNTIF(C10,"*/*"),COUNTIF(C10,"*&amp;*"),COUNTIF(C10,"*#*")))</formula1>
    </dataValidation>
    <dataValidation type="custom" showInputMessage="1" showErrorMessage="1" error="サンプル名称は15文字以内および半角英数字（  +, (), _ ）で入力してください" sqref="F43">
      <formula1>NOT(OR(LEN(C10)&gt;15,COUNTIF(C10,"*%*"),COUNTIF(C10,"*-*"),COUNTIF(C10,"*/*"),COUNTIF(C10,"*&amp;*"),COUNTIF(C10,"*#*")))</formula1>
    </dataValidation>
    <dataValidation type="custom" showInputMessage="1" showErrorMessage="1" error="サンプル名称は15文字以内および半角英数字（  +, (), _ ）で入力してください" sqref="F42">
      <formula1>NOT(OR(LEN(C10)&gt;15,COUNTIF(C10,"*%*"),COUNTIF(C10,"*-*"),COUNTIF(C10,"*/*"),COUNTIF(C10,"*&amp;*"),COUNTIF(C10,"*#*")))</formula1>
    </dataValidation>
    <dataValidation type="custom" showInputMessage="1" showErrorMessage="1" error="サンプル名称は15文字以内および半角英数字（  +, (), _ ）で入力してください" sqref="F41">
      <formula1>NOT(OR(LEN(C10)&gt;15,COUNTIF(C10,"*%*"),COUNTIF(C10,"*-*"),COUNTIF(C10,"*/*"),COUNTIF(C10,"*&amp;*"),COUNTIF(C10,"*#*")))</formula1>
    </dataValidation>
    <dataValidation type="custom" showInputMessage="1" showErrorMessage="1" error="サンプル名称は15文字以内および半角英数字（  +, (), _ ）で入力してください" sqref="F40">
      <formula1>NOT(OR(LEN(C10)&gt;15,COUNTIF(C10,"*%*"),COUNTIF(C10,"*-*"),COUNTIF(C10,"*/*"),COUNTIF(C10,"*&amp;*"),COUNTIF(C10,"*#*")))</formula1>
    </dataValidation>
    <dataValidation type="custom" showInputMessage="1" showErrorMessage="1" error="サンプル名称は15文字以内および半角英数字（  +, (), _ ）で入力してください" sqref="F39">
      <formula1>NOT(OR(LEN(C10)&gt;15,COUNTIF(C10,"*%*"),COUNTIF(C10,"*-*"),COUNTIF(C10,"*/*"),COUNTIF(C10,"*&amp;*"),COUNTIF(C10,"*#*")))</formula1>
    </dataValidation>
    <dataValidation type="custom" showInputMessage="1" showErrorMessage="1" error="サンプル名称は15文字以内および半角英数字（  +, (), _ ）で入力してください" sqref="F38">
      <formula1>NOT(OR(LEN(C10)&gt;15,COUNTIF(C10,"*%*"),COUNTIF(C10,"*-*"),COUNTIF(C10,"*/*"),COUNTIF(C10,"*&amp;*"),COUNTIF(C10,"*#*")))</formula1>
    </dataValidation>
    <dataValidation type="custom" showInputMessage="1" showErrorMessage="1" error="サンプル名称は15文字以内および半角英数字（  +, (), _ ）で入力してください" sqref="F37">
      <formula1>NOT(OR(LEN(C10)&gt;15,COUNTIF(C10,"*%*"),COUNTIF(C10,"*-*"),COUNTIF(C10,"*/*"),COUNTIF(C10,"*&amp;*"),COUNTIF(C10,"*#*")))</formula1>
    </dataValidation>
    <dataValidation type="custom" showInputMessage="1" showErrorMessage="1" error="サンプル名称は15文字以内および半角英数字（  +, (), _ ）で入力してください" sqref="F36">
      <formula1>NOT(OR(LEN(C10)&gt;15,COUNTIF(C10,"*%*"),COUNTIF(C10,"*-*"),COUNTIF(C10,"*/*"),COUNTIF(C10,"*&amp;*"),COUNTIF(C10,"*#*")))</formula1>
    </dataValidation>
    <dataValidation type="custom" showInputMessage="1" showErrorMessage="1" error="サンプル名称は15文字以内および半角英数字（  +, (), _ ）で入力してください" sqref="F35">
      <formula1>NOT(OR(LEN(C10)&gt;15,COUNTIF(C10,"*%*"),COUNTIF(C10,"*-*"),COUNTIF(C10,"*/*"),COUNTIF(C10,"*&amp;*"),COUNTIF(C10,"*#*")))</formula1>
    </dataValidation>
    <dataValidation type="custom" showInputMessage="1" showErrorMessage="1" error="サンプル名称は15文字以内および半角英数字（  +, (), _ ）で入力してください" sqref="F34">
      <formula1>NOT(OR(LEN(C10)&gt;15,COUNTIF(C10,"*%*"),COUNTIF(C10,"*-*"),COUNTIF(C10,"*/*"),COUNTIF(C10,"*&amp;*"),COUNTIF(C10,"*#*")))</formula1>
    </dataValidation>
    <dataValidation type="custom" showInputMessage="1" showErrorMessage="1" error="サンプル名称は15文字以内および半角英数字（  +, (), _ ）で入力してください" sqref="F33">
      <formula1>NOT(OR(LEN(C10)&gt;15,COUNTIF(C10,"*%*"),COUNTIF(C10,"*-*"),COUNTIF(C10,"*/*"),COUNTIF(C10,"*&amp;*"),COUNTIF(C10,"*#*")))</formula1>
    </dataValidation>
    <dataValidation type="custom" showInputMessage="1" showErrorMessage="1" error="サンプル名称は15文字以内および半角英数字（  +, (), _ ）で入力してください" sqref="F32">
      <formula1>NOT(OR(LEN(C10)&gt;15,COUNTIF(C10,"*%*"),COUNTIF(C10,"*-*"),COUNTIF(C10,"*/*"),COUNTIF(C10,"*&amp;*"),COUNTIF(C10,"*#*")))</formula1>
    </dataValidation>
    <dataValidation type="custom" showInputMessage="1" showErrorMessage="1" error="サンプル名称は15文字以内および半角英数字（  +, (), _ ）で入力してください" sqref="F31">
      <formula1>NOT(OR(LEN(C10)&gt;15,COUNTIF(C10,"*%*"),COUNTIF(C10,"*-*"),COUNTIF(C10,"*/*"),COUNTIF(C10,"*&amp;*"),COUNTIF(C10,"*#*")))</formula1>
    </dataValidation>
    <dataValidation type="custom" showInputMessage="1" showErrorMessage="1" error="サンプル名称は15文字以内および半角英数字（  +, (), _ ）で入力してください" sqref="F30">
      <formula1>NOT(OR(LEN(C10)&gt;15,COUNTIF(C10,"*%*"),COUNTIF(C10,"*-*"),COUNTIF(C10,"*/*"),COUNTIF(C10,"*&amp;*"),COUNTIF(C10,"*#*")))</formula1>
    </dataValidation>
    <dataValidation type="custom" showInputMessage="1" showErrorMessage="1" error="サンプル名称は15文字以内および半角英数字（  +, (), _ ）で入力してください" sqref="F29">
      <formula1>NOT(OR(LEN(C10)&gt;15,COUNTIF(C10,"*%*"),COUNTIF(C10,"*-*"),COUNTIF(C10,"*/*"),COUNTIF(C10,"*&amp;*"),COUNTIF(C10,"*#*")))</formula1>
    </dataValidation>
    <dataValidation type="custom" showInputMessage="1" showErrorMessage="1" error="サンプル名称は15文字以内および半角英数字（  +, (), _ ）で入力してください" sqref="F28">
      <formula1>NOT(OR(LEN(C10)&gt;15,COUNTIF(C10,"*%*"),COUNTIF(C10,"*-*"),COUNTIF(C10,"*/*"),COUNTIF(C10,"*&amp;*"),COUNTIF(C10,"*#*")))</formula1>
    </dataValidation>
    <dataValidation type="custom" showInputMessage="1" showErrorMessage="1" error="サンプル名称は15文字以内および半角英数字（  +, (), _ ）で入力してください" sqref="F27">
      <formula1>NOT(OR(LEN(C10)&gt;15,COUNTIF(C10,"*%*"),COUNTIF(C10,"*-*"),COUNTIF(C10,"*/*"),COUNTIF(C10,"*&amp;*"),COUNTIF(C10,"*#*")))</formula1>
    </dataValidation>
    <dataValidation type="custom" showInputMessage="1" showErrorMessage="1" error="サンプル名称は15文字以内および半角英数字（  +, (), _ ）で入力してください" sqref="F26">
      <formula1>NOT(OR(LEN(C10)&gt;15,COUNTIF(C10,"*%*"),COUNTIF(C10,"*-*"),COUNTIF(C10,"*/*"),COUNTIF(C10,"*&amp;*"),COUNTIF(C10,"*#*")))</formula1>
    </dataValidation>
    <dataValidation type="custom" showInputMessage="1" showErrorMessage="1" error="サンプル名称は15文字以内および半角英数字（  +, (), _ ）で入力してください" sqref="F25">
      <formula1>NOT(OR(LEN(C10)&gt;15,COUNTIF(C10,"*%*"),COUNTIF(C10,"*-*"),COUNTIF(C10,"*/*"),COUNTIF(C10,"*&amp;*"),COUNTIF(C10,"*#*")))</formula1>
    </dataValidation>
    <dataValidation type="custom" showInputMessage="1" showErrorMessage="1" error="サンプル名称は15文字以内および半角英数字（  +, (), _ ）で入力してください" sqref="F24">
      <formula1>NOT(OR(LEN(C10)&gt;15,COUNTIF(C10,"*%*"),COUNTIF(C10,"*-*"),COUNTIF(C10,"*/*"),COUNTIF(C10,"*&amp;*"),COUNTIF(C10,"*#*")))</formula1>
    </dataValidation>
    <dataValidation type="custom" showInputMessage="1" showErrorMessage="1" error="サンプル名称は15文字以内および半角英数字（  +, (), _ ）で入力してください" sqref="F23">
      <formula1>NOT(OR(LEN(C10)&gt;15,COUNTIF(C10,"*%*"),COUNTIF(C10,"*-*"),COUNTIF(C10,"*/*"),COUNTIF(C10,"*&amp;*"),COUNTIF(C10,"*#*")))</formula1>
    </dataValidation>
    <dataValidation type="custom" showInputMessage="1" showErrorMessage="1" error="サンプル名称は15文字以内および半角英数字（  +, (), _ ）で入力してください" sqref="F22">
      <formula1>NOT(OR(LEN(C10)&gt;15,COUNTIF(C10,"*%*"),COUNTIF(C10,"*-*"),COUNTIF(C10,"*/*"),COUNTIF(C10,"*&amp;*"),COUNTIF(C10,"*#*")))</formula1>
    </dataValidation>
    <dataValidation type="custom" showInputMessage="1" showErrorMessage="1" error="サンプル名称は15文字以内および半角英数字（  +, (), _ ）で入力してください" sqref="F21">
      <formula1>NOT(OR(LEN(C10)&gt;15,COUNTIF(C10,"*%*"),COUNTIF(C10,"*-*"),COUNTIF(C10,"*/*"),COUNTIF(C10,"*&amp;*"),COUNTIF(C10,"*#*")))</formula1>
    </dataValidation>
    <dataValidation type="custom" showInputMessage="1" showErrorMessage="1" error="サンプル名称は15文字以内および半角英数字（  +, (), _ ）で入力してください" sqref="F20">
      <formula1>NOT(OR(LEN(C10)&gt;15,COUNTIF(C10,"*%*"),COUNTIF(C10,"*-*"),COUNTIF(C10,"*/*"),COUNTIF(C10,"*&amp;*"),COUNTIF(C10,"*#*")))</formula1>
    </dataValidation>
    <dataValidation type="custom" showInputMessage="1" showErrorMessage="1" error="サンプル名称は15文字以内および半角英数字（  +, (), _ ）で入力してください" sqref="F19">
      <formula1>NOT(OR(LEN(C10)&gt;15,COUNTIF(C10,"*%*"),COUNTIF(C10,"*-*"),COUNTIF(C10,"*/*"),COUNTIF(C10,"*&amp;*"),COUNTIF(C10,"*#*")))</formula1>
    </dataValidation>
    <dataValidation type="custom" showInputMessage="1" showErrorMessage="1" error="サンプル名称は15文字以内および半角英数字（  +, (), _ ）で入力してください" sqref="F18">
      <formula1>NOT(OR(LEN(C10)&gt;15,COUNTIF(C10,"*%*"),COUNTIF(C10,"*-*"),COUNTIF(C10,"*/*"),COUNTIF(C10,"*&amp;*"),COUNTIF(C10,"*#*")))</formula1>
    </dataValidation>
    <dataValidation type="custom" showInputMessage="1" showErrorMessage="1" error="サンプル名称は15文字以内および半角英数字（  +, (), _ ）で入力してください" sqref="F17">
      <formula1>NOT(OR(LEN(C10)&gt;15,COUNTIF(C10,"*%*"),COUNTIF(C10,"*-*"),COUNTIF(C10,"*/*"),COUNTIF(C10,"*&amp;*"),COUNTIF(C10,"*#*")))</formula1>
    </dataValidation>
    <dataValidation type="custom" showInputMessage="1" showErrorMessage="1" error="サンプル名称は15文字以内および半角英数字（  +, (), _ ）で入力してください" sqref="F16">
      <formula1>NOT(OR(LEN(C10)&gt;15,COUNTIF(C10,"*%*"),COUNTIF(C10,"*-*"),COUNTIF(C10,"*/*"),COUNTIF(C10,"*&amp;*"),COUNTIF(C10,"*#*")))</formula1>
    </dataValidation>
    <dataValidation type="custom" showInputMessage="1" showErrorMessage="1" error="サンプル名称は15文字以内および半角英数字（  +, (), _ ）で入力してください" sqref="F15">
      <formula1>NOT(OR(LEN(C10)&gt;15,COUNTIF(C10,"*%*"),COUNTIF(C10,"*-*"),COUNTIF(C10,"*/*"),COUNTIF(C10,"*&amp;*"),COUNTIF(C10,"*#*")))</formula1>
    </dataValidation>
    <dataValidation type="custom" showInputMessage="1" showErrorMessage="1" error="サンプル名称は15文字以内および半角英数字（  +, (), _ ）で入力してください" sqref="F14">
      <formula1>NOT(OR(LEN(C10)&gt;15,COUNTIF(C10,"*%*"),COUNTIF(C10,"*-*"),COUNTIF(C10,"*/*"),COUNTIF(C10,"*&amp;*"),COUNTIF(C10,"*#*")))</formula1>
    </dataValidation>
    <dataValidation type="custom" showInputMessage="1" showErrorMessage="1" error="サンプル名称は15文字以内および半角英数字（  +, (), _ ）で入力してください" sqref="F13">
      <formula1>NOT(OR(LEN(C10)&gt;15,COUNTIF(C10,"*%*"),COUNTIF(C10,"*-*"),COUNTIF(C10,"*/*"),COUNTIF(C10,"*&amp;*"),COUNTIF(C10,"*#*")))</formula1>
    </dataValidation>
    <dataValidation type="custom" showInputMessage="1" showErrorMessage="1" error="サンプル名称は15文字以内および半角英数字（  +, (), _ ）で入力してください" sqref="F12">
      <formula1>NOT(OR(LEN(C10)&gt;15,COUNTIF(C10,"*%*"),COUNTIF(C10,"*-*"),COUNTIF(C10,"*/*"),COUNTIF(C10,"*&amp;*"),COUNTIF(C10,"*#*")))</formula1>
    </dataValidation>
    <dataValidation type="custom" showInputMessage="1" showErrorMessage="1" error="サンプル名称は15文字以内および半角英数字（  +, (), _ ）で入力してください" sqref="F11">
      <formula1>NOT(OR(LEN(C10)&gt;15,COUNTIF(C10,"*%*"),COUNTIF(C10,"*-*"),COUNTIF(C10,"*/*"),COUNTIF(C10,"*&amp;*"),COUNTIF(C10,"*#*")))</formula1>
    </dataValidation>
    <dataValidation type="custom" showInputMessage="1" showErrorMessage="1" error="サンプル名称は15文字以内および半角英数字（  +, (), _ ）で入力してください" sqref="F10">
      <formula1>NOT(OR(LEN(C10)&gt;15,COUNTIF(C10,"*%*"),COUNTIF(C10,"*-*"),COUNTIF(C10,"*/*"),COUNTIF(C10,"*&amp;*"),COUNTIF(C10,"*#*")))</formula1>
    </dataValidation>
    <dataValidation type="custom" showInputMessage="1" showErrorMessage="1" error="サンプル名称は15文字以内および半角英数字（  +, (), _ ）で入力してください" sqref="E102">
      <formula1>NOT(OR(LEN(C10)&gt;15,COUNTIF(C10,"*%*"),COUNTIF(C10,"*-*"),COUNTIF(C10,"*/*"),COUNTIF(C10,"*&amp;*"),COUNTIF(C10,"*#*")))</formula1>
    </dataValidation>
    <dataValidation type="custom" showInputMessage="1" showErrorMessage="1" error="サンプル名称は15文字以内および半角英数字（  +, (), _ ）で入力してください" sqref="E101">
      <formula1>NOT(OR(LEN(C10)&gt;15,COUNTIF(C10,"*%*"),COUNTIF(C10,"*-*"),COUNTIF(C10,"*/*"),COUNTIF(C10,"*&amp;*"),COUNTIF(C10,"*#*")))</formula1>
    </dataValidation>
    <dataValidation type="custom" showInputMessage="1" showErrorMessage="1" error="サンプル名称は15文字以内および半角英数字（  +, (), _ ）で入力してください" sqref="E100">
      <formula1>NOT(OR(LEN(C10)&gt;15,COUNTIF(C10,"*%*"),COUNTIF(C10,"*-*"),COUNTIF(C10,"*/*"),COUNTIF(C10,"*&amp;*"),COUNTIF(C10,"*#*")))</formula1>
    </dataValidation>
    <dataValidation type="custom" showInputMessage="1" showErrorMessage="1" error="サンプル名称は15文字以内および半角英数字（  +, (), _ ）で入力してください" sqref="E99">
      <formula1>NOT(OR(LEN(C10)&gt;15,COUNTIF(C10,"*%*"),COUNTIF(C10,"*-*"),COUNTIF(C10,"*/*"),COUNTIF(C10,"*&amp;*"),COUNTIF(C10,"*#*")))</formula1>
    </dataValidation>
    <dataValidation type="custom" showInputMessage="1" showErrorMessage="1" error="サンプル名称は15文字以内および半角英数字（  +, (), _ ）で入力してください" sqref="E98">
      <formula1>NOT(OR(LEN(C10)&gt;15,COUNTIF(C10,"*%*"),COUNTIF(C10,"*-*"),COUNTIF(C10,"*/*"),COUNTIF(C10,"*&amp;*"),COUNTIF(C10,"*#*")))</formula1>
    </dataValidation>
    <dataValidation type="custom" showInputMessage="1" showErrorMessage="1" error="サンプル名称は15文字以内および半角英数字（  +, (), _ ）で入力してください" sqref="E97">
      <formula1>NOT(OR(LEN(C10)&gt;15,COUNTIF(C10,"*%*"),COUNTIF(C10,"*-*"),COUNTIF(C10,"*/*"),COUNTIF(C10,"*&amp;*"),COUNTIF(C10,"*#*")))</formula1>
    </dataValidation>
    <dataValidation type="custom" showInputMessage="1" showErrorMessage="1" error="サンプル名称は15文字以内および半角英数字（  +, (), _ ）で入力してください" sqref="E96">
      <formula1>NOT(OR(LEN(C10)&gt;15,COUNTIF(C10,"*%*"),COUNTIF(C10,"*-*"),COUNTIF(C10,"*/*"),COUNTIF(C10,"*&amp;*"),COUNTIF(C10,"*#*")))</formula1>
    </dataValidation>
    <dataValidation type="custom" showInputMessage="1" showErrorMessage="1" error="サンプル名称は15文字以内および半角英数字（  +, (), _ ）で入力してください" sqref="E95">
      <formula1>NOT(OR(LEN(C10)&gt;15,COUNTIF(C10,"*%*"),COUNTIF(C10,"*-*"),COUNTIF(C10,"*/*"),COUNTIF(C10,"*&amp;*"),COUNTIF(C10,"*#*")))</formula1>
    </dataValidation>
    <dataValidation type="custom" showInputMessage="1" showErrorMessage="1" error="サンプル名称は15文字以内および半角英数字（  +, (), _ ）で入力してください" sqref="E94">
      <formula1>NOT(OR(LEN(C10)&gt;15,COUNTIF(C10,"*%*"),COUNTIF(C10,"*-*"),COUNTIF(C10,"*/*"),COUNTIF(C10,"*&amp;*"),COUNTIF(C10,"*#*")))</formula1>
    </dataValidation>
    <dataValidation type="custom" showInputMessage="1" showErrorMessage="1" error="サンプル名称は15文字以内および半角英数字（  +, (), _ ）で入力してください" sqref="E93">
      <formula1>NOT(OR(LEN(C10)&gt;15,COUNTIF(C10,"*%*"),COUNTIF(C10,"*-*"),COUNTIF(C10,"*/*"),COUNTIF(C10,"*&amp;*"),COUNTIF(C10,"*#*")))</formula1>
    </dataValidation>
    <dataValidation type="custom" showInputMessage="1" showErrorMessage="1" error="サンプル名称は15文字以内および半角英数字（  +, (), _ ）で入力してください" sqref="E92">
      <formula1>NOT(OR(LEN(C10)&gt;15,COUNTIF(C10,"*%*"),COUNTIF(C10,"*-*"),COUNTIF(C10,"*/*"),COUNTIF(C10,"*&amp;*"),COUNTIF(C10,"*#*")))</formula1>
    </dataValidation>
    <dataValidation type="custom" showInputMessage="1" showErrorMessage="1" error="サンプル名称は15文字以内および半角英数字（  +, (), _ ）で入力してください" sqref="E91">
      <formula1>NOT(OR(LEN(C10)&gt;15,COUNTIF(C10,"*%*"),COUNTIF(C10,"*-*"),COUNTIF(C10,"*/*"),COUNTIF(C10,"*&amp;*"),COUNTIF(C10,"*#*")))</formula1>
    </dataValidation>
    <dataValidation type="custom" showInputMessage="1" showErrorMessage="1" error="サンプル名称は15文字以内および半角英数字（  +, (), _ ）で入力してください" sqref="E90">
      <formula1>NOT(OR(LEN(C10)&gt;15,COUNTIF(C10,"*%*"),COUNTIF(C10,"*-*"),COUNTIF(C10,"*/*"),COUNTIF(C10,"*&amp;*"),COUNTIF(C10,"*#*")))</formula1>
    </dataValidation>
    <dataValidation type="custom" showInputMessage="1" showErrorMessage="1" error="サンプル名称は15文字以内および半角英数字（  +, (), _ ）で入力してください" sqref="E89">
      <formula1>NOT(OR(LEN(C10)&gt;15,COUNTIF(C10,"*%*"),COUNTIF(C10,"*-*"),COUNTIF(C10,"*/*"),COUNTIF(C10,"*&amp;*"),COUNTIF(C10,"*#*")))</formula1>
    </dataValidation>
    <dataValidation type="custom" showInputMessage="1" showErrorMessage="1" error="サンプル名称は15文字以内および半角英数字（  +, (), _ ）で入力してください" sqref="E88">
      <formula1>NOT(OR(LEN(C10)&gt;15,COUNTIF(C10,"*%*"),COUNTIF(C10,"*-*"),COUNTIF(C10,"*/*"),COUNTIF(C10,"*&amp;*"),COUNTIF(C10,"*#*")))</formula1>
    </dataValidation>
    <dataValidation type="custom" showInputMessage="1" showErrorMessage="1" error="サンプル名称は15文字以内および半角英数字（  +, (), _ ）で入力してください" sqref="E87">
      <formula1>NOT(OR(LEN(C10)&gt;15,COUNTIF(C10,"*%*"),COUNTIF(C10,"*-*"),COUNTIF(C10,"*/*"),COUNTIF(C10,"*&amp;*"),COUNTIF(C10,"*#*")))</formula1>
    </dataValidation>
    <dataValidation type="custom" showInputMessage="1" showErrorMessage="1" error="サンプル名称は15文字以内および半角英数字（  +, (), _ ）で入力してください" sqref="E86">
      <formula1>NOT(OR(LEN(C10)&gt;15,COUNTIF(C10,"*%*"),COUNTIF(C10,"*-*"),COUNTIF(C10,"*/*"),COUNTIF(C10,"*&amp;*"),COUNTIF(C10,"*#*")))</formula1>
    </dataValidation>
    <dataValidation type="custom" showInputMessage="1" showErrorMessage="1" error="サンプル名称は15文字以内および半角英数字（  +, (), _ ）で入力してください" sqref="E85">
      <formula1>NOT(OR(LEN(C10)&gt;15,COUNTIF(C10,"*%*"),COUNTIF(C10,"*-*"),COUNTIF(C10,"*/*"),COUNTIF(C10,"*&amp;*"),COUNTIF(C10,"*#*")))</formula1>
    </dataValidation>
    <dataValidation type="custom" showInputMessage="1" showErrorMessage="1" error="サンプル名称は15文字以内および半角英数字（  +, (), _ ）で入力してください" sqref="E84">
      <formula1>NOT(OR(LEN(C10)&gt;15,COUNTIF(C10,"*%*"),COUNTIF(C10,"*-*"),COUNTIF(C10,"*/*"),COUNTIF(C10,"*&amp;*"),COUNTIF(C10,"*#*")))</formula1>
    </dataValidation>
    <dataValidation type="custom" showInputMessage="1" showErrorMessage="1" error="サンプル名称は15文字以内および半角英数字（  +, (), _ ）で入力してください" sqref="E83">
      <formula1>NOT(OR(LEN(C10)&gt;15,COUNTIF(C10,"*%*"),COUNTIF(C10,"*-*"),COUNTIF(C10,"*/*"),COUNTIF(C10,"*&amp;*"),COUNTIF(C10,"*#*")))</formula1>
    </dataValidation>
    <dataValidation type="custom" showInputMessage="1" showErrorMessage="1" error="サンプル名称は15文字以内および半角英数字（  +, (), _ ）で入力してください" sqref="E82">
      <formula1>NOT(OR(LEN(C10)&gt;15,COUNTIF(C10,"*%*"),COUNTIF(C10,"*-*"),COUNTIF(C10,"*/*"),COUNTIF(C10,"*&amp;*"),COUNTIF(C10,"*#*")))</formula1>
    </dataValidation>
    <dataValidation type="custom" showInputMessage="1" showErrorMessage="1" error="サンプル名称は15文字以内および半角英数字（  +, (), _ ）で入力してください" sqref="E81">
      <formula1>NOT(OR(LEN(C10)&gt;15,COUNTIF(C10,"*%*"),COUNTIF(C10,"*-*"),COUNTIF(C10,"*/*"),COUNTIF(C10,"*&amp;*"),COUNTIF(C10,"*#*")))</formula1>
    </dataValidation>
    <dataValidation type="custom" showInputMessage="1" showErrorMessage="1" error="サンプル名称は15文字以内および半角英数字（  +, (), _ ）で入力してください" sqref="E80">
      <formula1>NOT(OR(LEN(C10)&gt;15,COUNTIF(C10,"*%*"),COUNTIF(C10,"*-*"),COUNTIF(C10,"*/*"),COUNTIF(C10,"*&amp;*"),COUNTIF(C10,"*#*")))</formula1>
    </dataValidation>
    <dataValidation type="custom" showInputMessage="1" showErrorMessage="1" error="サンプル名称は15文字以内および半角英数字（  +, (), _ ）で入力してください" sqref="E79">
      <formula1>NOT(OR(LEN(C10)&gt;15,COUNTIF(C10,"*%*"),COUNTIF(C10,"*-*"),COUNTIF(C10,"*/*"),COUNTIF(C10,"*&amp;*"),COUNTIF(C10,"*#*")))</formula1>
    </dataValidation>
    <dataValidation type="custom" showInputMessage="1" showErrorMessage="1" error="サンプル名称は15文字以内および半角英数字（  +, (), _ ）で入力してください" sqref="E78">
      <formula1>NOT(OR(LEN(C10)&gt;15,COUNTIF(C10,"*%*"),COUNTIF(C10,"*-*"),COUNTIF(C10,"*/*"),COUNTIF(C10,"*&amp;*"),COUNTIF(C10,"*#*")))</formula1>
    </dataValidation>
    <dataValidation type="custom" showInputMessage="1" showErrorMessage="1" error="サンプル名称は15文字以内および半角英数字（  +, (), _ ）で入力してください" sqref="E77">
      <formula1>NOT(OR(LEN(C10)&gt;15,COUNTIF(C10,"*%*"),COUNTIF(C10,"*-*"),COUNTIF(C10,"*/*"),COUNTIF(C10,"*&amp;*"),COUNTIF(C10,"*#*")))</formula1>
    </dataValidation>
    <dataValidation type="custom" showInputMessage="1" showErrorMessage="1" error="サンプル名称は15文字以内および半角英数字（  +, (), _ ）で入力してください" sqref="E76">
      <formula1>NOT(OR(LEN(C10)&gt;15,COUNTIF(C10,"*%*"),COUNTIF(C10,"*-*"),COUNTIF(C10,"*/*"),COUNTIF(C10,"*&amp;*"),COUNTIF(C10,"*#*")))</formula1>
    </dataValidation>
    <dataValidation type="custom" showInputMessage="1" showErrorMessage="1" error="サンプル名称は15文字以内および半角英数字（  +, (), _ ）で入力してください" sqref="E75">
      <formula1>NOT(OR(LEN(C10)&gt;15,COUNTIF(C10,"*%*"),COUNTIF(C10,"*-*"),COUNTIF(C10,"*/*"),COUNTIF(C10,"*&amp;*"),COUNTIF(C10,"*#*")))</formula1>
    </dataValidation>
    <dataValidation type="custom" showInputMessage="1" showErrorMessage="1" error="サンプル名称は15文字以内および半角英数字（  +, (), _ ）で入力してください" sqref="E74">
      <formula1>NOT(OR(LEN(C10)&gt;15,COUNTIF(C10,"*%*"),COUNTIF(C10,"*-*"),COUNTIF(C10,"*/*"),COUNTIF(C10,"*&amp;*"),COUNTIF(C10,"*#*")))</formula1>
    </dataValidation>
    <dataValidation type="custom" showInputMessage="1" showErrorMessage="1" error="サンプル名称は15文字以内および半角英数字（  +, (), _ ）で入力してください" sqref="E73">
      <formula1>NOT(OR(LEN(C10)&gt;15,COUNTIF(C10,"*%*"),COUNTIF(C10,"*-*"),COUNTIF(C10,"*/*"),COUNTIF(C10,"*&amp;*"),COUNTIF(C10,"*#*")))</formula1>
    </dataValidation>
    <dataValidation type="custom" showInputMessage="1" showErrorMessage="1" error="サンプル名称は15文字以内および半角英数字（  +, (), _ ）で入力してください" sqref="E72">
      <formula1>NOT(OR(LEN(C10)&gt;15,COUNTIF(C10,"*%*"),COUNTIF(C10,"*-*"),COUNTIF(C10,"*/*"),COUNTIF(C10,"*&amp;*"),COUNTIF(C10,"*#*")))</formula1>
    </dataValidation>
    <dataValidation type="custom" showInputMessage="1" showErrorMessage="1" error="サンプル名称は15文字以内および半角英数字（  +, (), _ ）で入力してください" sqref="E71">
      <formula1>NOT(OR(LEN(C10)&gt;15,COUNTIF(C10,"*%*"),COUNTIF(C10,"*-*"),COUNTIF(C10,"*/*"),COUNTIF(C10,"*&amp;*"),COUNTIF(C10,"*#*")))</formula1>
    </dataValidation>
    <dataValidation type="custom" showInputMessage="1" showErrorMessage="1" error="サンプル名称は15文字以内および半角英数字（  +, (), _ ）で入力してください" sqref="E70">
      <formula1>NOT(OR(LEN(C10)&gt;15,COUNTIF(C10,"*%*"),COUNTIF(C10,"*-*"),COUNTIF(C10,"*/*"),COUNTIF(C10,"*&amp;*"),COUNTIF(C10,"*#*")))</formula1>
    </dataValidation>
    <dataValidation type="custom" showInputMessage="1" showErrorMessage="1" error="サンプル名称は15文字以内および半角英数字（  +, (), _ ）で入力してください" sqref="E69">
      <formula1>NOT(OR(LEN(C10)&gt;15,COUNTIF(C10,"*%*"),COUNTIF(C10,"*-*"),COUNTIF(C10,"*/*"),COUNTIF(C10,"*&amp;*"),COUNTIF(C10,"*#*")))</formula1>
    </dataValidation>
    <dataValidation type="custom" showInputMessage="1" showErrorMessage="1" error="サンプル名称は15文字以内および半角英数字（  +, (), _ ）で入力してください" sqref="E68">
      <formula1>NOT(OR(LEN(C10)&gt;15,COUNTIF(C10,"*%*"),COUNTIF(C10,"*-*"),COUNTIF(C10,"*/*"),COUNTIF(C10,"*&amp;*"),COUNTIF(C10,"*#*")))</formula1>
    </dataValidation>
    <dataValidation type="custom" showInputMessage="1" showErrorMessage="1" error="サンプル名称は15文字以内および半角英数字（  +, (), _ ）で入力してください" sqref="E67">
      <formula1>NOT(OR(LEN(C10)&gt;15,COUNTIF(C10,"*%*"),COUNTIF(C10,"*-*"),COUNTIF(C10,"*/*"),COUNTIF(C10,"*&amp;*"),COUNTIF(C10,"*#*")))</formula1>
    </dataValidation>
    <dataValidation type="custom" showInputMessage="1" showErrorMessage="1" error="サンプル名称は15文字以内および半角英数字（  +, (), _ ）で入力してください" sqref="E66">
      <formula1>NOT(OR(LEN(C10)&gt;15,COUNTIF(C10,"*%*"),COUNTIF(C10,"*-*"),COUNTIF(C10,"*/*"),COUNTIF(C10,"*&amp;*"),COUNTIF(C10,"*#*")))</formula1>
    </dataValidation>
    <dataValidation type="custom" showInputMessage="1" showErrorMessage="1" error="サンプル名称は15文字以内および半角英数字（  +, (), _ ）で入力してください" sqref="E65">
      <formula1>NOT(OR(LEN(C10)&gt;15,COUNTIF(C10,"*%*"),COUNTIF(C10,"*-*"),COUNTIF(C10,"*/*"),COUNTIF(C10,"*&amp;*"),COUNTIF(C10,"*#*")))</formula1>
    </dataValidation>
    <dataValidation type="custom" showInputMessage="1" showErrorMessage="1" error="サンプル名称は15文字以内および半角英数字（  +, (), _ ）で入力してください" sqref="E64">
      <formula1>NOT(OR(LEN(C10)&gt;15,COUNTIF(C10,"*%*"),COUNTIF(C10,"*-*"),COUNTIF(C10,"*/*"),COUNTIF(C10,"*&amp;*"),COUNTIF(C10,"*#*")))</formula1>
    </dataValidation>
    <dataValidation type="custom" showInputMessage="1" showErrorMessage="1" error="サンプル名称は15文字以内および半角英数字（  +, (), _ ）で入力してください" sqref="E63">
      <formula1>NOT(OR(LEN(C10)&gt;15,COUNTIF(C10,"*%*"),COUNTIF(C10,"*-*"),COUNTIF(C10,"*/*"),COUNTIF(C10,"*&amp;*"),COUNTIF(C10,"*#*")))</formula1>
    </dataValidation>
    <dataValidation type="custom" showInputMessage="1" showErrorMessage="1" error="サンプル名称は15文字以内および半角英数字（  +, (), _ ）で入力してください" sqref="E62">
      <formula1>NOT(OR(LEN(C10)&gt;15,COUNTIF(C10,"*%*"),COUNTIF(C10,"*-*"),COUNTIF(C10,"*/*"),COUNTIF(C10,"*&amp;*"),COUNTIF(C10,"*#*")))</formula1>
    </dataValidation>
    <dataValidation type="custom" showInputMessage="1" showErrorMessage="1" error="サンプル名称は15文字以内および半角英数字（  +, (), _ ）で入力してください" sqref="E61">
      <formula1>NOT(OR(LEN(C10)&gt;15,COUNTIF(C10,"*%*"),COUNTIF(C10,"*-*"),COUNTIF(C10,"*/*"),COUNTIF(C10,"*&amp;*"),COUNTIF(C10,"*#*")))</formula1>
    </dataValidation>
    <dataValidation type="custom" showInputMessage="1" showErrorMessage="1" error="サンプル名称は15文字以内および半角英数字（  +, (), _ ）で入力してください" sqref="E60">
      <formula1>NOT(OR(LEN(C10)&gt;15,COUNTIF(C10,"*%*"),COUNTIF(C10,"*-*"),COUNTIF(C10,"*/*"),COUNTIF(C10,"*&amp;*"),COUNTIF(C10,"*#*")))</formula1>
    </dataValidation>
    <dataValidation type="custom" showInputMessage="1" showErrorMessage="1" error="サンプル名称は15文字以内および半角英数字（  +, (), _ ）で入力してください" sqref="E59">
      <formula1>NOT(OR(LEN(C10)&gt;15,COUNTIF(C10,"*%*"),COUNTIF(C10,"*-*"),COUNTIF(C10,"*/*"),COUNTIF(C10,"*&amp;*"),COUNTIF(C10,"*#*")))</formula1>
    </dataValidation>
    <dataValidation type="custom" showInputMessage="1" showErrorMessage="1" error="サンプル名称は15文字以内および半角英数字（  +, (), _ ）で入力してください" sqref="E58">
      <formula1>NOT(OR(LEN(C10)&gt;15,COUNTIF(C10,"*%*"),COUNTIF(C10,"*-*"),COUNTIF(C10,"*/*"),COUNTIF(C10,"*&amp;*"),COUNTIF(C10,"*#*")))</formula1>
    </dataValidation>
    <dataValidation type="custom" showInputMessage="1" showErrorMessage="1" error="サンプル名称は15文字以内および半角英数字（  +, (), _ ）で入力してください" sqref="E57">
      <formula1>NOT(OR(LEN(C10)&gt;15,COUNTIF(C10,"*%*"),COUNTIF(C10,"*-*"),COUNTIF(C10,"*/*"),COUNTIF(C10,"*&amp;*"),COUNTIF(C10,"*#*")))</formula1>
    </dataValidation>
    <dataValidation type="custom" showInputMessage="1" showErrorMessage="1" error="サンプル名称は15文字以内および半角英数字（  +, (), _ ）で入力してください" sqref="E56">
      <formula1>NOT(OR(LEN(C10)&gt;15,COUNTIF(C10,"*%*"),COUNTIF(C10,"*-*"),COUNTIF(C10,"*/*"),COUNTIF(C10,"*&amp;*"),COUNTIF(C10,"*#*")))</formula1>
    </dataValidation>
    <dataValidation type="custom" showInputMessage="1" showErrorMessage="1" error="サンプル名称は15文字以内および半角英数字（  +, (), _ ）で入力してください" sqref="E55">
      <formula1>NOT(OR(LEN(C10)&gt;15,COUNTIF(C10,"*%*"),COUNTIF(C10,"*-*"),COUNTIF(C10,"*/*"),COUNTIF(C10,"*&amp;*"),COUNTIF(C10,"*#*")))</formula1>
    </dataValidation>
    <dataValidation type="custom" showInputMessage="1" showErrorMessage="1" error="サンプル名称は15文字以内および半角英数字（  +, (), _ ）で入力してください" sqref="E54">
      <formula1>NOT(OR(LEN(C10)&gt;15,COUNTIF(C10,"*%*"),COUNTIF(C10,"*-*"),COUNTIF(C10,"*/*"),COUNTIF(C10,"*&amp;*"),COUNTIF(C10,"*#*")))</formula1>
    </dataValidation>
    <dataValidation type="custom" showInputMessage="1" showErrorMessage="1" error="サンプル名称は15文字以内および半角英数字（  +, (), _ ）で入力してください" sqref="E53">
      <formula1>NOT(OR(LEN(C10)&gt;15,COUNTIF(C10,"*%*"),COUNTIF(C10,"*-*"),COUNTIF(C10,"*/*"),COUNTIF(C10,"*&amp;*"),COUNTIF(C10,"*#*")))</formula1>
    </dataValidation>
    <dataValidation type="custom" showInputMessage="1" showErrorMessage="1" error="サンプル名称は15文字以内および半角英数字（  +, (), _ ）で入力してください" sqref="E52">
      <formula1>NOT(OR(LEN(C10)&gt;15,COUNTIF(C10,"*%*"),COUNTIF(C10,"*-*"),COUNTIF(C10,"*/*"),COUNTIF(C10,"*&amp;*"),COUNTIF(C10,"*#*")))</formula1>
    </dataValidation>
    <dataValidation type="custom" showInputMessage="1" showErrorMessage="1" error="サンプル名称は15文字以内および半角英数字（  +, (), _ ）で入力してください" sqref="E51">
      <formula1>NOT(OR(LEN(C10)&gt;15,COUNTIF(C10,"*%*"),COUNTIF(C10,"*-*"),COUNTIF(C10,"*/*"),COUNTIF(C10,"*&amp;*"),COUNTIF(C10,"*#*")))</formula1>
    </dataValidation>
    <dataValidation type="custom" showInputMessage="1" showErrorMessage="1" error="サンプル名称は15文字以内および半角英数字（  +, (), _ ）で入力してください" sqref="E50">
      <formula1>NOT(OR(LEN(C10)&gt;15,COUNTIF(C10,"*%*"),COUNTIF(C10,"*-*"),COUNTIF(C10,"*/*"),COUNTIF(C10,"*&amp;*"),COUNTIF(C10,"*#*")))</formula1>
    </dataValidation>
    <dataValidation type="custom" showInputMessage="1" showErrorMessage="1" error="サンプル名称は15文字以内および半角英数字（  +, (), _ ）で入力してください" sqref="E49">
      <formula1>NOT(OR(LEN(C10)&gt;15,COUNTIF(C10,"*%*"),COUNTIF(C10,"*-*"),COUNTIF(C10,"*/*"),COUNTIF(C10,"*&amp;*"),COUNTIF(C10,"*#*")))</formula1>
    </dataValidation>
    <dataValidation type="custom" showInputMessage="1" showErrorMessage="1" error="サンプル名称は15文字以内および半角英数字（  +, (), _ ）で入力してください" sqref="E48">
      <formula1>NOT(OR(LEN(C10)&gt;15,COUNTIF(C10,"*%*"),COUNTIF(C10,"*-*"),COUNTIF(C10,"*/*"),COUNTIF(C10,"*&amp;*"),COUNTIF(C10,"*#*")))</formula1>
    </dataValidation>
    <dataValidation type="custom" showInputMessage="1" showErrorMessage="1" error="サンプル名称は15文字以内および半角英数字（  +, (), _ ）で入力してください" sqref="E47">
      <formula1>NOT(OR(LEN(C10)&gt;15,COUNTIF(C10,"*%*"),COUNTIF(C10,"*-*"),COUNTIF(C10,"*/*"),COUNTIF(C10,"*&amp;*"),COUNTIF(C10,"*#*")))</formula1>
    </dataValidation>
    <dataValidation type="custom" showInputMessage="1" showErrorMessage="1" error="サンプル名称は15文字以内および半角英数字（  +, (), _ ）で入力してください" sqref="E46">
      <formula1>NOT(OR(LEN(C10)&gt;15,COUNTIF(C10,"*%*"),COUNTIF(C10,"*-*"),COUNTIF(C10,"*/*"),COUNTIF(C10,"*&amp;*"),COUNTIF(C10,"*#*")))</formula1>
    </dataValidation>
    <dataValidation type="custom" showInputMessage="1" showErrorMessage="1" error="サンプル名称は15文字以内および半角英数字（  +, (), _ ）で入力してください" sqref="E45">
      <formula1>NOT(OR(LEN(C10)&gt;15,COUNTIF(C10,"*%*"),COUNTIF(C10,"*-*"),COUNTIF(C10,"*/*"),COUNTIF(C10,"*&amp;*"),COUNTIF(C10,"*#*")))</formula1>
    </dataValidation>
    <dataValidation type="custom" showInputMessage="1" showErrorMessage="1" error="サンプル名称は15文字以内および半角英数字（  +, (), _ ）で入力してください" sqref="E44">
      <formula1>NOT(OR(LEN(C10)&gt;15,COUNTIF(C10,"*%*"),COUNTIF(C10,"*-*"),COUNTIF(C10,"*/*"),COUNTIF(C10,"*&amp;*"),COUNTIF(C10,"*#*")))</formula1>
    </dataValidation>
    <dataValidation type="custom" showInputMessage="1" showErrorMessage="1" error="サンプル名称は15文字以内および半角英数字（  +, (), _ ）で入力してください" sqref="E43">
      <formula1>NOT(OR(LEN(C10)&gt;15,COUNTIF(C10,"*%*"),COUNTIF(C10,"*-*"),COUNTIF(C10,"*/*"),COUNTIF(C10,"*&amp;*"),COUNTIF(C10,"*#*")))</formula1>
    </dataValidation>
    <dataValidation type="custom" showInputMessage="1" showErrorMessage="1" error="サンプル名称は15文字以内および半角英数字（  +, (), _ ）で入力してください" sqref="E42">
      <formula1>NOT(OR(LEN(C10)&gt;15,COUNTIF(C10,"*%*"),COUNTIF(C10,"*-*"),COUNTIF(C10,"*/*"),COUNTIF(C10,"*&amp;*"),COUNTIF(C10,"*#*")))</formula1>
    </dataValidation>
    <dataValidation type="custom" showInputMessage="1" showErrorMessage="1" error="サンプル名称は15文字以内および半角英数字（  +, (), _ ）で入力してください" sqref="E41">
      <formula1>NOT(OR(LEN(C10)&gt;15,COUNTIF(C10,"*%*"),COUNTIF(C10,"*-*"),COUNTIF(C10,"*/*"),COUNTIF(C10,"*&amp;*"),COUNTIF(C10,"*#*")))</formula1>
    </dataValidation>
    <dataValidation type="custom" showInputMessage="1" showErrorMessage="1" error="サンプル名称は15文字以内および半角英数字（  +, (), _ ）で入力してください" sqref="E40">
      <formula1>NOT(OR(LEN(C10)&gt;15,COUNTIF(C10,"*%*"),COUNTIF(C10,"*-*"),COUNTIF(C10,"*/*"),COUNTIF(C10,"*&amp;*"),COUNTIF(C10,"*#*")))</formula1>
    </dataValidation>
    <dataValidation type="custom" showInputMessage="1" showErrorMessage="1" error="サンプル名称は15文字以内および半角英数字（  +, (), _ ）で入力してください" sqref="E39">
      <formula1>NOT(OR(LEN(C10)&gt;15,COUNTIF(C10,"*%*"),COUNTIF(C10,"*-*"),COUNTIF(C10,"*/*"),COUNTIF(C10,"*&amp;*"),COUNTIF(C10,"*#*")))</formula1>
    </dataValidation>
    <dataValidation type="custom" showInputMessage="1" showErrorMessage="1" error="サンプル名称は15文字以内および半角英数字（  +, (), _ ）で入力してください" sqref="E38">
      <formula1>NOT(OR(LEN(C10)&gt;15,COUNTIF(C10,"*%*"),COUNTIF(C10,"*-*"),COUNTIF(C10,"*/*"),COUNTIF(C10,"*&amp;*"),COUNTIF(C10,"*#*")))</formula1>
    </dataValidation>
    <dataValidation type="custom" showInputMessage="1" showErrorMessage="1" error="サンプル名称は15文字以内および半角英数字（  +, (), _ ）で入力してください" sqref="E37">
      <formula1>NOT(OR(LEN(C10)&gt;15,COUNTIF(C10,"*%*"),COUNTIF(C10,"*-*"),COUNTIF(C10,"*/*"),COUNTIF(C10,"*&amp;*"),COUNTIF(C10,"*#*")))</formula1>
    </dataValidation>
    <dataValidation type="custom" showInputMessage="1" showErrorMessage="1" error="サンプル名称は15文字以内および半角英数字（  +, (), _ ）で入力してください" sqref="E36">
      <formula1>NOT(OR(LEN(C10)&gt;15,COUNTIF(C10,"*%*"),COUNTIF(C10,"*-*"),COUNTIF(C10,"*/*"),COUNTIF(C10,"*&amp;*"),COUNTIF(C10,"*#*")))</formula1>
    </dataValidation>
    <dataValidation type="custom" showInputMessage="1" showErrorMessage="1" error="サンプル名称は15文字以内および半角英数字（  +, (), _ ）で入力してください" sqref="E35">
      <formula1>NOT(OR(LEN(C10)&gt;15,COUNTIF(C10,"*%*"),COUNTIF(C10,"*-*"),COUNTIF(C10,"*/*"),COUNTIF(C10,"*&amp;*"),COUNTIF(C10,"*#*")))</formula1>
    </dataValidation>
    <dataValidation type="custom" showInputMessage="1" showErrorMessage="1" error="サンプル名称は15文字以内および半角英数字（  +, (), _ ）で入力してください" sqref="E34">
      <formula1>NOT(OR(LEN(C10)&gt;15,COUNTIF(C10,"*%*"),COUNTIF(C10,"*-*"),COUNTIF(C10,"*/*"),COUNTIF(C10,"*&amp;*"),COUNTIF(C10,"*#*")))</formula1>
    </dataValidation>
    <dataValidation type="custom" showInputMessage="1" showErrorMessage="1" error="サンプル名称は15文字以内および半角英数字（  +, (), _ ）で入力してください" sqref="E33">
      <formula1>NOT(OR(LEN(C10)&gt;15,COUNTIF(C10,"*%*"),COUNTIF(C10,"*-*"),COUNTIF(C10,"*/*"),COUNTIF(C10,"*&amp;*"),COUNTIF(C10,"*#*")))</formula1>
    </dataValidation>
    <dataValidation type="custom" showInputMessage="1" showErrorMessage="1" error="サンプル名称は15文字以内および半角英数字（  +, (), _ ）で入力してください" sqref="E32">
      <formula1>NOT(OR(LEN(C10)&gt;15,COUNTIF(C10,"*%*"),COUNTIF(C10,"*-*"),COUNTIF(C10,"*/*"),COUNTIF(C10,"*&amp;*"),COUNTIF(C10,"*#*")))</formula1>
    </dataValidation>
    <dataValidation type="custom" showInputMessage="1" showErrorMessage="1" error="サンプル名称は15文字以内および半角英数字（  +, (), _ ）で入力してください" sqref="E31">
      <formula1>NOT(OR(LEN(C10)&gt;15,COUNTIF(C10,"*%*"),COUNTIF(C10,"*-*"),COUNTIF(C10,"*/*"),COUNTIF(C10,"*&amp;*"),COUNTIF(C10,"*#*")))</formula1>
    </dataValidation>
    <dataValidation type="custom" showInputMessage="1" showErrorMessage="1" error="サンプル名称は15文字以内および半角英数字（  +, (), _ ）で入力してください" sqref="E30">
      <formula1>NOT(OR(LEN(C10)&gt;15,COUNTIF(C10,"*%*"),COUNTIF(C10,"*-*"),COUNTIF(C10,"*/*"),COUNTIF(C10,"*&amp;*"),COUNTIF(C10,"*#*")))</formula1>
    </dataValidation>
    <dataValidation type="custom" showInputMessage="1" showErrorMessage="1" error="サンプル名称は15文字以内および半角英数字（  +, (), _ ）で入力してください" sqref="E29">
      <formula1>NOT(OR(LEN(C10)&gt;15,COUNTIF(C10,"*%*"),COUNTIF(C10,"*-*"),COUNTIF(C10,"*/*"),COUNTIF(C10,"*&amp;*"),COUNTIF(C10,"*#*")))</formula1>
    </dataValidation>
    <dataValidation type="custom" showInputMessage="1" showErrorMessage="1" error="サンプル名称は15文字以内および半角英数字（  +, (), _ ）で入力してください" sqref="E28">
      <formula1>NOT(OR(LEN(C10)&gt;15,COUNTIF(C10,"*%*"),COUNTIF(C10,"*-*"),COUNTIF(C10,"*/*"),COUNTIF(C10,"*&amp;*"),COUNTIF(C10,"*#*")))</formula1>
    </dataValidation>
    <dataValidation type="custom" showInputMessage="1" showErrorMessage="1" error="サンプル名称は15文字以内および半角英数字（  +, (), _ ）で入力してください" sqref="E27">
      <formula1>NOT(OR(LEN(C10)&gt;15,COUNTIF(C10,"*%*"),COUNTIF(C10,"*-*"),COUNTIF(C10,"*/*"),COUNTIF(C10,"*&amp;*"),COUNTIF(C10,"*#*")))</formula1>
    </dataValidation>
    <dataValidation type="custom" showInputMessage="1" showErrorMessage="1" error="サンプル名称は15文字以内および半角英数字（  +, (), _ ）で入力してください" sqref="E26">
      <formula1>NOT(OR(LEN(C10)&gt;15,COUNTIF(C10,"*%*"),COUNTIF(C10,"*-*"),COUNTIF(C10,"*/*"),COUNTIF(C10,"*&amp;*"),COUNTIF(C10,"*#*")))</formula1>
    </dataValidation>
    <dataValidation type="custom" showInputMessage="1" showErrorMessage="1" error="サンプル名称は15文字以内および半角英数字（  +, (), _ ）で入力してください" sqref="E25">
      <formula1>NOT(OR(LEN(C10)&gt;15,COUNTIF(C10,"*%*"),COUNTIF(C10,"*-*"),COUNTIF(C10,"*/*"),COUNTIF(C10,"*&amp;*"),COUNTIF(C10,"*#*")))</formula1>
    </dataValidation>
    <dataValidation type="custom" showInputMessage="1" showErrorMessage="1" error="サンプル名称は15文字以内および半角英数字（  +, (), _ ）で入力してください" sqref="E24">
      <formula1>NOT(OR(LEN(C10)&gt;15,COUNTIF(C10,"*%*"),COUNTIF(C10,"*-*"),COUNTIF(C10,"*/*"),COUNTIF(C10,"*&amp;*"),COUNTIF(C10,"*#*")))</formula1>
    </dataValidation>
    <dataValidation type="custom" showInputMessage="1" showErrorMessage="1" error="サンプル名称は15文字以内および半角英数字（  +, (), _ ）で入力してください" sqref="E23">
      <formula1>NOT(OR(LEN(C10)&gt;15,COUNTIF(C10,"*%*"),COUNTIF(C10,"*-*"),COUNTIF(C10,"*/*"),COUNTIF(C10,"*&amp;*"),COUNTIF(C10,"*#*")))</formula1>
    </dataValidation>
    <dataValidation type="custom" showInputMessage="1" showErrorMessage="1" error="サンプル名称は15文字以内および半角英数字（  +, (), _ ）で入力してください" sqref="E22">
      <formula1>NOT(OR(LEN(C10)&gt;15,COUNTIF(C10,"*%*"),COUNTIF(C10,"*-*"),COUNTIF(C10,"*/*"),COUNTIF(C10,"*&amp;*"),COUNTIF(C10,"*#*")))</formula1>
    </dataValidation>
    <dataValidation type="custom" showInputMessage="1" showErrorMessage="1" error="サンプル名称は15文字以内および半角英数字（  +, (), _ ）で入力してください" sqref="E21">
      <formula1>NOT(OR(LEN(C10)&gt;15,COUNTIF(C10,"*%*"),COUNTIF(C10,"*-*"),COUNTIF(C10,"*/*"),COUNTIF(C10,"*&amp;*"),COUNTIF(C10,"*#*")))</formula1>
    </dataValidation>
    <dataValidation type="custom" showInputMessage="1" showErrorMessage="1" error="サンプル名称は15文字以内および半角英数字（  +, (), _ ）で入力してください" sqref="E20">
      <formula1>NOT(OR(LEN(C10)&gt;15,COUNTIF(C10,"*%*"),COUNTIF(C10,"*-*"),COUNTIF(C10,"*/*"),COUNTIF(C10,"*&amp;*"),COUNTIF(C10,"*#*")))</formula1>
    </dataValidation>
    <dataValidation type="custom" showInputMessage="1" showErrorMessage="1" error="サンプル名称は15文字以内および半角英数字（  +, (), _ ）で入力してください" sqref="E19">
      <formula1>NOT(OR(LEN(C10)&gt;15,COUNTIF(C10,"*%*"),COUNTIF(C10,"*-*"),COUNTIF(C10,"*/*"),COUNTIF(C10,"*&amp;*"),COUNTIF(C10,"*#*")))</formula1>
    </dataValidation>
    <dataValidation type="custom" showInputMessage="1" showErrorMessage="1" error="サンプル名称は15文字以内および半角英数字（  +, (), _ ）で入力してください" sqref="E18">
      <formula1>NOT(OR(LEN(C10)&gt;15,COUNTIF(C10,"*%*"),COUNTIF(C10,"*-*"),COUNTIF(C10,"*/*"),COUNTIF(C10,"*&amp;*"),COUNTIF(C10,"*#*")))</formula1>
    </dataValidation>
    <dataValidation type="custom" showInputMessage="1" showErrorMessage="1" error="サンプル名称は15文字以内および半角英数字（  +, (), _ ）で入力してください" sqref="E17">
      <formula1>NOT(OR(LEN(C10)&gt;15,COUNTIF(C10,"*%*"),COUNTIF(C10,"*-*"),COUNTIF(C10,"*/*"),COUNTIF(C10,"*&amp;*"),COUNTIF(C10,"*#*")))</formula1>
    </dataValidation>
    <dataValidation type="custom" showInputMessage="1" showErrorMessage="1" error="サンプル名称は15文字以内および半角英数字（  +, (), _ ）で入力してください" sqref="E16">
      <formula1>NOT(OR(LEN(C10)&gt;15,COUNTIF(C10,"*%*"),COUNTIF(C10,"*-*"),COUNTIF(C10,"*/*"),COUNTIF(C10,"*&amp;*"),COUNTIF(C10,"*#*")))</formula1>
    </dataValidation>
    <dataValidation type="custom" showInputMessage="1" showErrorMessage="1" error="サンプル名称は15文字以内および半角英数字（  +, (), _ ）で入力してください" sqref="E15">
      <formula1>NOT(OR(LEN(C10)&gt;15,COUNTIF(C10,"*%*"),COUNTIF(C10,"*-*"),COUNTIF(C10,"*/*"),COUNTIF(C10,"*&amp;*"),COUNTIF(C10,"*#*")))</formula1>
    </dataValidation>
    <dataValidation type="custom" showInputMessage="1" showErrorMessage="1" error="サンプル名称は15文字以内および半角英数字（  +, (), _ ）で入力してください" sqref="E14">
      <formula1>NOT(OR(LEN(C10)&gt;15,COUNTIF(C10,"*%*"),COUNTIF(C10,"*-*"),COUNTIF(C10,"*/*"),COUNTIF(C10,"*&amp;*"),COUNTIF(C10,"*#*")))</formula1>
    </dataValidation>
    <dataValidation type="custom" showInputMessage="1" showErrorMessage="1" error="サンプル名称は15文字以内および半角英数字（  +, (), _ ）で入力してください" sqref="E13">
      <formula1>NOT(OR(LEN(C10)&gt;15,COUNTIF(C10,"*%*"),COUNTIF(C10,"*-*"),COUNTIF(C10,"*/*"),COUNTIF(C10,"*&amp;*"),COUNTIF(C10,"*#*")))</formula1>
    </dataValidation>
    <dataValidation type="custom" showInputMessage="1" showErrorMessage="1" error="サンプル名称は15文字以内および半角英数字（  +, (), _ ）で入力してください" sqref="E12">
      <formula1>NOT(OR(LEN(C10)&gt;15,COUNTIF(C10,"*%*"),COUNTIF(C10,"*-*"),COUNTIF(C10,"*/*"),COUNTIF(C10,"*&amp;*"),COUNTIF(C10,"*#*")))</formula1>
    </dataValidation>
    <dataValidation type="custom" showInputMessage="1" showErrorMessage="1" error="サンプル名称は15文字以内および半角英数字（  +, (), _ ）で入力してください" sqref="E11">
      <formula1>NOT(OR(LEN(C10)&gt;15,COUNTIF(C10,"*%*"),COUNTIF(C10,"*-*"),COUNTIF(C10,"*/*"),COUNTIF(C10,"*&amp;*"),COUNTIF(C10,"*#*")))</formula1>
    </dataValidation>
    <dataValidation type="custom" showInputMessage="1" showErrorMessage="1" error="サンプル名称は15文字以内および半角英数字（  +, (), _ ）で入力してください" sqref="E10">
      <formula1>NOT(OR(LEN(C10)&gt;15,COUNTIF(C10,"*%*"),COUNTIF(C10,"*-*"),COUNTIF(C10,"*/*"),COUNTIF(C10,"*&amp;*"),COUNTIF(C10,"*#*")))</formula1>
    </dataValidation>
    <dataValidation type="custom" showInputMessage="1" showErrorMessage="1" error="サンプル名称は15文字以内および半角英数字（  +, (), _ ）で入力してください" sqref="D102">
      <formula1>NOT(OR(LEN(C10)&gt;15,COUNTIF(C10,"*%*"),COUNTIF(C10,"*-*"),COUNTIF(C10,"*/*"),COUNTIF(C10,"*&amp;*"),COUNTIF(C10,"*#*")))</formula1>
    </dataValidation>
    <dataValidation type="custom" showInputMessage="1" showErrorMessage="1" error="サンプル名称は15文字以内および半角英数字（  +, (), _ ）で入力してください" sqref="D101">
      <formula1>NOT(OR(LEN(C10)&gt;15,COUNTIF(C10,"*%*"),COUNTIF(C10,"*-*"),COUNTIF(C10,"*/*"),COUNTIF(C10,"*&amp;*"),COUNTIF(C10,"*#*")))</formula1>
    </dataValidation>
    <dataValidation type="custom" showInputMessage="1" showErrorMessage="1" error="サンプル名称は15文字以内および半角英数字（  +, (), _ ）で入力してください" sqref="D100">
      <formula1>NOT(OR(LEN(C10)&gt;15,COUNTIF(C10,"*%*"),COUNTIF(C10,"*-*"),COUNTIF(C10,"*/*"),COUNTIF(C10,"*&amp;*"),COUNTIF(C10,"*#*")))</formula1>
    </dataValidation>
    <dataValidation type="custom" showInputMessage="1" showErrorMessage="1" error="サンプル名称は15文字以内および半角英数字（  +, (), _ ）で入力してください" sqref="D99">
      <formula1>NOT(OR(LEN(C10)&gt;15,COUNTIF(C10,"*%*"),COUNTIF(C10,"*-*"),COUNTIF(C10,"*/*"),COUNTIF(C10,"*&amp;*"),COUNTIF(C10,"*#*")))</formula1>
    </dataValidation>
    <dataValidation type="custom" showInputMessage="1" showErrorMessage="1" error="サンプル名称は15文字以内および半角英数字（  +, (), _ ）で入力してください" sqref="D98">
      <formula1>NOT(OR(LEN(C10)&gt;15,COUNTIF(C10,"*%*"),COUNTIF(C10,"*-*"),COUNTIF(C10,"*/*"),COUNTIF(C10,"*&amp;*"),COUNTIF(C10,"*#*")))</formula1>
    </dataValidation>
    <dataValidation type="custom" showInputMessage="1" showErrorMessage="1" error="サンプル名称は15文字以内および半角英数字（  +, (), _ ）で入力してください" sqref="D97">
      <formula1>NOT(OR(LEN(C10)&gt;15,COUNTIF(C10,"*%*"),COUNTIF(C10,"*-*"),COUNTIF(C10,"*/*"),COUNTIF(C10,"*&amp;*"),COUNTIF(C10,"*#*")))</formula1>
    </dataValidation>
    <dataValidation type="custom" showInputMessage="1" showErrorMessage="1" error="サンプル名称は15文字以内および半角英数字（  +, (), _ ）で入力してください" sqref="D96">
      <formula1>NOT(OR(LEN(C10)&gt;15,COUNTIF(C10,"*%*"),COUNTIF(C10,"*-*"),COUNTIF(C10,"*/*"),COUNTIF(C10,"*&amp;*"),COUNTIF(C10,"*#*")))</formula1>
    </dataValidation>
    <dataValidation type="custom" showInputMessage="1" showErrorMessage="1" error="サンプル名称は15文字以内および半角英数字（  +, (), _ ）で入力してください" sqref="D95">
      <formula1>NOT(OR(LEN(C10)&gt;15,COUNTIF(C10,"*%*"),COUNTIF(C10,"*-*"),COUNTIF(C10,"*/*"),COUNTIF(C10,"*&amp;*"),COUNTIF(C10,"*#*")))</formula1>
    </dataValidation>
    <dataValidation type="custom" showInputMessage="1" showErrorMessage="1" error="サンプル名称は15文字以内および半角英数字（  +, (), _ ）で入力してください" sqref="D94">
      <formula1>NOT(OR(LEN(C10)&gt;15,COUNTIF(C10,"*%*"),COUNTIF(C10,"*-*"),COUNTIF(C10,"*/*"),COUNTIF(C10,"*&amp;*"),COUNTIF(C10,"*#*")))</formula1>
    </dataValidation>
    <dataValidation type="custom" showInputMessage="1" showErrorMessage="1" error="サンプル名称は15文字以内および半角英数字（  +, (), _ ）で入力してください" sqref="D93">
      <formula1>NOT(OR(LEN(C10)&gt;15,COUNTIF(C10,"*%*"),COUNTIF(C10,"*-*"),COUNTIF(C10,"*/*"),COUNTIF(C10,"*&amp;*"),COUNTIF(C10,"*#*")))</formula1>
    </dataValidation>
    <dataValidation type="custom" showInputMessage="1" showErrorMessage="1" error="サンプル名称は15文字以内および半角英数字（  +, (), _ ）で入力してください" sqref="D92">
      <formula1>NOT(OR(LEN(C10)&gt;15,COUNTIF(C10,"*%*"),COUNTIF(C10,"*-*"),COUNTIF(C10,"*/*"),COUNTIF(C10,"*&amp;*"),COUNTIF(C10,"*#*")))</formula1>
    </dataValidation>
    <dataValidation type="custom" showInputMessage="1" showErrorMessage="1" error="サンプル名称は15文字以内および半角英数字（  +, (), _ ）で入力してください" sqref="D91">
      <formula1>NOT(OR(LEN(C10)&gt;15,COUNTIF(C10,"*%*"),COUNTIF(C10,"*-*"),COUNTIF(C10,"*/*"),COUNTIF(C10,"*&amp;*"),COUNTIF(C10,"*#*")))</formula1>
    </dataValidation>
    <dataValidation type="custom" showInputMessage="1" showErrorMessage="1" error="サンプル名称は15文字以内および半角英数字（  +, (), _ ）で入力してください" sqref="D90">
      <formula1>NOT(OR(LEN(C10)&gt;15,COUNTIF(C10,"*%*"),COUNTIF(C10,"*-*"),COUNTIF(C10,"*/*"),COUNTIF(C10,"*&amp;*"),COUNTIF(C10,"*#*")))</formula1>
    </dataValidation>
    <dataValidation type="custom" showInputMessage="1" showErrorMessage="1" error="サンプル名称は15文字以内および半角英数字（  +, (), _ ）で入力してください" sqref="D89">
      <formula1>NOT(OR(LEN(C10)&gt;15,COUNTIF(C10,"*%*"),COUNTIF(C10,"*-*"),COUNTIF(C10,"*/*"),COUNTIF(C10,"*&amp;*"),COUNTIF(C10,"*#*")))</formula1>
    </dataValidation>
    <dataValidation type="custom" showInputMessage="1" showErrorMessage="1" error="サンプル名称は15文字以内および半角英数字（  +, (), _ ）で入力してください" sqref="D88">
      <formula1>NOT(OR(LEN(C10)&gt;15,COUNTIF(C10,"*%*"),COUNTIF(C10,"*-*"),COUNTIF(C10,"*/*"),COUNTIF(C10,"*&amp;*"),COUNTIF(C10,"*#*")))</formula1>
    </dataValidation>
    <dataValidation type="custom" showInputMessage="1" showErrorMessage="1" error="サンプル名称は15文字以内および半角英数字（  +, (), _ ）で入力してください" sqref="D87">
      <formula1>NOT(OR(LEN(C10)&gt;15,COUNTIF(C10,"*%*"),COUNTIF(C10,"*-*"),COUNTIF(C10,"*/*"),COUNTIF(C10,"*&amp;*"),COUNTIF(C10,"*#*")))</formula1>
    </dataValidation>
    <dataValidation type="custom" showInputMessage="1" showErrorMessage="1" error="サンプル名称は15文字以内および半角英数字（  +, (), _ ）で入力してください" sqref="D86">
      <formula1>NOT(OR(LEN(C10)&gt;15,COUNTIF(C10,"*%*"),COUNTIF(C10,"*-*"),COUNTIF(C10,"*/*"),COUNTIF(C10,"*&amp;*"),COUNTIF(C10,"*#*")))</formula1>
    </dataValidation>
    <dataValidation type="custom" showInputMessage="1" showErrorMessage="1" error="サンプル名称は15文字以内および半角英数字（  +, (), _ ）で入力してください" sqref="D85">
      <formula1>NOT(OR(LEN(C10)&gt;15,COUNTIF(C10,"*%*"),COUNTIF(C10,"*-*"),COUNTIF(C10,"*/*"),COUNTIF(C10,"*&amp;*"),COUNTIF(C10,"*#*")))</formula1>
    </dataValidation>
    <dataValidation type="custom" showInputMessage="1" showErrorMessage="1" error="サンプル名称は15文字以内および半角英数字（  +, (), _ ）で入力してください" sqref="D84">
      <formula1>NOT(OR(LEN(C10)&gt;15,COUNTIF(C10,"*%*"),COUNTIF(C10,"*-*"),COUNTIF(C10,"*/*"),COUNTIF(C10,"*&amp;*"),COUNTIF(C10,"*#*")))</formula1>
    </dataValidation>
    <dataValidation type="custom" showInputMessage="1" showErrorMessage="1" error="サンプル名称は15文字以内および半角英数字（  +, (), _ ）で入力してください" sqref="D83">
      <formula1>NOT(OR(LEN(C10)&gt;15,COUNTIF(C10,"*%*"),COUNTIF(C10,"*-*"),COUNTIF(C10,"*/*"),COUNTIF(C10,"*&amp;*"),COUNTIF(C10,"*#*")))</formula1>
    </dataValidation>
    <dataValidation type="custom" showInputMessage="1" showErrorMessage="1" error="サンプル名称は15文字以内および半角英数字（  +, (), _ ）で入力してください" sqref="D82">
      <formula1>NOT(OR(LEN(C10)&gt;15,COUNTIF(C10,"*%*"),COUNTIF(C10,"*-*"),COUNTIF(C10,"*/*"),COUNTIF(C10,"*&amp;*"),COUNTIF(C10,"*#*")))</formula1>
    </dataValidation>
    <dataValidation type="custom" showInputMessage="1" showErrorMessage="1" error="サンプル名称は15文字以内および半角英数字（  +, (), _ ）で入力してください" sqref="D81">
      <formula1>NOT(OR(LEN(C10)&gt;15,COUNTIF(C10,"*%*"),COUNTIF(C10,"*-*"),COUNTIF(C10,"*/*"),COUNTIF(C10,"*&amp;*"),COUNTIF(C10,"*#*")))</formula1>
    </dataValidation>
    <dataValidation type="custom" showInputMessage="1" showErrorMessage="1" error="サンプル名称は15文字以内および半角英数字（  +, (), _ ）で入力してください" sqref="D80">
      <formula1>NOT(OR(LEN(C10)&gt;15,COUNTIF(C10,"*%*"),COUNTIF(C10,"*-*"),COUNTIF(C10,"*/*"),COUNTIF(C10,"*&amp;*"),COUNTIF(C10,"*#*")))</formula1>
    </dataValidation>
    <dataValidation type="custom" showInputMessage="1" showErrorMessage="1" error="サンプル名称は15文字以内および半角英数字（  +, (), _ ）で入力してください" sqref="D79">
      <formula1>NOT(OR(LEN(C10)&gt;15,COUNTIF(C10,"*%*"),COUNTIF(C10,"*-*"),COUNTIF(C10,"*/*"),COUNTIF(C10,"*&amp;*"),COUNTIF(C10,"*#*")))</formula1>
    </dataValidation>
    <dataValidation type="custom" showInputMessage="1" showErrorMessage="1" error="サンプル名称は15文字以内および半角英数字（  +, (), _ ）で入力してください" sqref="D78">
      <formula1>NOT(OR(LEN(C10)&gt;15,COUNTIF(C10,"*%*"),COUNTIF(C10,"*-*"),COUNTIF(C10,"*/*"),COUNTIF(C10,"*&amp;*"),COUNTIF(C10,"*#*")))</formula1>
    </dataValidation>
    <dataValidation type="custom" showInputMessage="1" showErrorMessage="1" error="サンプル名称は15文字以内および半角英数字（  +, (), _ ）で入力してください" sqref="D77">
      <formula1>NOT(OR(LEN(C10)&gt;15,COUNTIF(C10,"*%*"),COUNTIF(C10,"*-*"),COUNTIF(C10,"*/*"),COUNTIF(C10,"*&amp;*"),COUNTIF(C10,"*#*")))</formula1>
    </dataValidation>
    <dataValidation type="custom" showInputMessage="1" showErrorMessage="1" error="サンプル名称は15文字以内および半角英数字（  +, (), _ ）で入力してください" sqref="D76">
      <formula1>NOT(OR(LEN(C10)&gt;15,COUNTIF(C10,"*%*"),COUNTIF(C10,"*-*"),COUNTIF(C10,"*/*"),COUNTIF(C10,"*&amp;*"),COUNTIF(C10,"*#*")))</formula1>
    </dataValidation>
    <dataValidation type="custom" showInputMessage="1" showErrorMessage="1" error="サンプル名称は15文字以内および半角英数字（  +, (), _ ）で入力してください" sqref="D75">
      <formula1>NOT(OR(LEN(C10)&gt;15,COUNTIF(C10,"*%*"),COUNTIF(C10,"*-*"),COUNTIF(C10,"*/*"),COUNTIF(C10,"*&amp;*"),COUNTIF(C10,"*#*")))</formula1>
    </dataValidation>
    <dataValidation type="custom" showInputMessage="1" showErrorMessage="1" error="サンプル名称は15文字以内および半角英数字（  +, (), _ ）で入力してください" sqref="D74">
      <formula1>NOT(OR(LEN(C10)&gt;15,COUNTIF(C10,"*%*"),COUNTIF(C10,"*-*"),COUNTIF(C10,"*/*"),COUNTIF(C10,"*&amp;*"),COUNTIF(C10,"*#*")))</formula1>
    </dataValidation>
    <dataValidation type="custom" showInputMessage="1" showErrorMessage="1" error="サンプル名称は15文字以内および半角英数字（  +, (), _ ）で入力してください" sqref="D73">
      <formula1>NOT(OR(LEN(C10)&gt;15,COUNTIF(C10,"*%*"),COUNTIF(C10,"*-*"),COUNTIF(C10,"*/*"),COUNTIF(C10,"*&amp;*"),COUNTIF(C10,"*#*")))</formula1>
    </dataValidation>
    <dataValidation type="custom" showInputMessage="1" showErrorMessage="1" error="サンプル名称は15文字以内および半角英数字（  +, (), _ ）で入力してください" sqref="D72">
      <formula1>NOT(OR(LEN(C10)&gt;15,COUNTIF(C10,"*%*"),COUNTIF(C10,"*-*"),COUNTIF(C10,"*/*"),COUNTIF(C10,"*&amp;*"),COUNTIF(C10,"*#*")))</formula1>
    </dataValidation>
    <dataValidation type="custom" showInputMessage="1" showErrorMessage="1" error="サンプル名称は15文字以内および半角英数字（  +, (), _ ）で入力してください" sqref="D71">
      <formula1>NOT(OR(LEN(C10)&gt;15,COUNTIF(C10,"*%*"),COUNTIF(C10,"*-*"),COUNTIF(C10,"*/*"),COUNTIF(C10,"*&amp;*"),COUNTIF(C10,"*#*")))</formula1>
    </dataValidation>
    <dataValidation type="custom" showInputMessage="1" showErrorMessage="1" error="サンプル名称は15文字以内および半角英数字（  +, (), _ ）で入力してください" sqref="D70">
      <formula1>NOT(OR(LEN(C10)&gt;15,COUNTIF(C10,"*%*"),COUNTIF(C10,"*-*"),COUNTIF(C10,"*/*"),COUNTIF(C10,"*&amp;*"),COUNTIF(C10,"*#*")))</formula1>
    </dataValidation>
    <dataValidation type="custom" showInputMessage="1" showErrorMessage="1" error="サンプル名称は15文字以内および半角英数字（  +, (), _ ）で入力してください" sqref="D69">
      <formula1>NOT(OR(LEN(C10)&gt;15,COUNTIF(C10,"*%*"),COUNTIF(C10,"*-*"),COUNTIF(C10,"*/*"),COUNTIF(C10,"*&amp;*"),COUNTIF(C10,"*#*")))</formula1>
    </dataValidation>
    <dataValidation type="custom" showInputMessage="1" showErrorMessage="1" error="サンプル名称は15文字以内および半角英数字（  +, (), _ ）で入力してください" sqref="D68">
      <formula1>NOT(OR(LEN(C10)&gt;15,COUNTIF(C10,"*%*"),COUNTIF(C10,"*-*"),COUNTIF(C10,"*/*"),COUNTIF(C10,"*&amp;*"),COUNTIF(C10,"*#*")))</formula1>
    </dataValidation>
    <dataValidation type="custom" showInputMessage="1" showErrorMessage="1" error="サンプル名称は15文字以内および半角英数字（  +, (), _ ）で入力してください" sqref="D67">
      <formula1>NOT(OR(LEN(C10)&gt;15,COUNTIF(C10,"*%*"),COUNTIF(C10,"*-*"),COUNTIF(C10,"*/*"),COUNTIF(C10,"*&amp;*"),COUNTIF(C10,"*#*")))</formula1>
    </dataValidation>
    <dataValidation type="custom" showInputMessage="1" showErrorMessage="1" error="サンプル名称は15文字以内および半角英数字（  +, (), _ ）で入力してください" sqref="D66">
      <formula1>NOT(OR(LEN(C10)&gt;15,COUNTIF(C10,"*%*"),COUNTIF(C10,"*-*"),COUNTIF(C10,"*/*"),COUNTIF(C10,"*&amp;*"),COUNTIF(C10,"*#*")))</formula1>
    </dataValidation>
    <dataValidation type="custom" showInputMessage="1" showErrorMessage="1" error="サンプル名称は15文字以内および半角英数字（  +, (), _ ）で入力してください" sqref="D65">
      <formula1>NOT(OR(LEN(C10)&gt;15,COUNTIF(C10,"*%*"),COUNTIF(C10,"*-*"),COUNTIF(C10,"*/*"),COUNTIF(C10,"*&amp;*"),COUNTIF(C10,"*#*")))</formula1>
    </dataValidation>
    <dataValidation type="custom" showInputMessage="1" showErrorMessage="1" error="サンプル名称は15文字以内および半角英数字（  +, (), _ ）で入力してください" sqref="D64">
      <formula1>NOT(OR(LEN(C10)&gt;15,COUNTIF(C10,"*%*"),COUNTIF(C10,"*-*"),COUNTIF(C10,"*/*"),COUNTIF(C10,"*&amp;*"),COUNTIF(C10,"*#*")))</formula1>
    </dataValidation>
    <dataValidation type="custom" showInputMessage="1" showErrorMessage="1" error="サンプル名称は15文字以内および半角英数字（  +, (), _ ）で入力してください" sqref="D63">
      <formula1>NOT(OR(LEN(C10)&gt;15,COUNTIF(C10,"*%*"),COUNTIF(C10,"*-*"),COUNTIF(C10,"*/*"),COUNTIF(C10,"*&amp;*"),COUNTIF(C10,"*#*")))</formula1>
    </dataValidation>
    <dataValidation type="custom" showInputMessage="1" showErrorMessage="1" error="サンプル名称は15文字以内および半角英数字（  +, (), _ ）で入力してください" sqref="D62">
      <formula1>NOT(OR(LEN(C10)&gt;15,COUNTIF(C10,"*%*"),COUNTIF(C10,"*-*"),COUNTIF(C10,"*/*"),COUNTIF(C10,"*&amp;*"),COUNTIF(C10,"*#*")))</formula1>
    </dataValidation>
    <dataValidation type="custom" showInputMessage="1" showErrorMessage="1" error="サンプル名称は15文字以内および半角英数字（  +, (), _ ）で入力してください" sqref="D61">
      <formula1>NOT(OR(LEN(C10)&gt;15,COUNTIF(C10,"*%*"),COUNTIF(C10,"*-*"),COUNTIF(C10,"*/*"),COUNTIF(C10,"*&amp;*"),COUNTIF(C10,"*#*")))</formula1>
    </dataValidation>
    <dataValidation type="custom" showInputMessage="1" showErrorMessage="1" error="サンプル名称は15文字以内および半角英数字（  +, (), _ ）で入力してください" sqref="D60">
      <formula1>NOT(OR(LEN(C10)&gt;15,COUNTIF(C10,"*%*"),COUNTIF(C10,"*-*"),COUNTIF(C10,"*/*"),COUNTIF(C10,"*&amp;*"),COUNTIF(C10,"*#*")))</formula1>
    </dataValidation>
    <dataValidation type="custom" showInputMessage="1" showErrorMessage="1" error="サンプル名称は15文字以内および半角英数字（  +, (), _ ）で入力してください" sqref="D59">
      <formula1>NOT(OR(LEN(C10)&gt;15,COUNTIF(C10,"*%*"),COUNTIF(C10,"*-*"),COUNTIF(C10,"*/*"),COUNTIF(C10,"*&amp;*"),COUNTIF(C10,"*#*")))</formula1>
    </dataValidation>
    <dataValidation type="custom" showInputMessage="1" showErrorMessage="1" error="サンプル名称は15文字以内および半角英数字（  +, (), _ ）で入力してください" sqref="D58">
      <formula1>NOT(OR(LEN(C10)&gt;15,COUNTIF(C10,"*%*"),COUNTIF(C10,"*-*"),COUNTIF(C10,"*/*"),COUNTIF(C10,"*&amp;*"),COUNTIF(C10,"*#*")))</formula1>
    </dataValidation>
    <dataValidation type="custom" showInputMessage="1" showErrorMessage="1" error="サンプル名称は15文字以内および半角英数字（  +, (), _ ）で入力してください" sqref="D57">
      <formula1>NOT(OR(LEN(C10)&gt;15,COUNTIF(C10,"*%*"),COUNTIF(C10,"*-*"),COUNTIF(C10,"*/*"),COUNTIF(C10,"*&amp;*"),COUNTIF(C10,"*#*")))</formula1>
    </dataValidation>
    <dataValidation type="custom" showInputMessage="1" showErrorMessage="1" error="サンプル名称は15文字以内および半角英数字（  +, (), _ ）で入力してください" sqref="D56">
      <formula1>NOT(OR(LEN(C10)&gt;15,COUNTIF(C10,"*%*"),COUNTIF(C10,"*-*"),COUNTIF(C10,"*/*"),COUNTIF(C10,"*&amp;*"),COUNTIF(C10,"*#*")))</formula1>
    </dataValidation>
    <dataValidation type="custom" showInputMessage="1" showErrorMessage="1" error="サンプル名称は15文字以内および半角英数字（  +, (), _ ）で入力してください" sqref="D55">
      <formula1>NOT(OR(LEN(C10)&gt;15,COUNTIF(C10,"*%*"),COUNTIF(C10,"*-*"),COUNTIF(C10,"*/*"),COUNTIF(C10,"*&amp;*"),COUNTIF(C10,"*#*")))</formula1>
    </dataValidation>
    <dataValidation type="custom" showInputMessage="1" showErrorMessage="1" error="サンプル名称は15文字以内および半角英数字（  +, (), _ ）で入力してください" sqref="D54">
      <formula1>NOT(OR(LEN(C10)&gt;15,COUNTIF(C10,"*%*"),COUNTIF(C10,"*-*"),COUNTIF(C10,"*/*"),COUNTIF(C10,"*&amp;*"),COUNTIF(C10,"*#*")))</formula1>
    </dataValidation>
    <dataValidation type="custom" showInputMessage="1" showErrorMessage="1" error="サンプル名称は15文字以内および半角英数字（  +, (), _ ）で入力してください" sqref="D53">
      <formula1>NOT(OR(LEN(C10)&gt;15,COUNTIF(C10,"*%*"),COUNTIF(C10,"*-*"),COUNTIF(C10,"*/*"),COUNTIF(C10,"*&amp;*"),COUNTIF(C10,"*#*")))</formula1>
    </dataValidation>
    <dataValidation type="custom" showInputMessage="1" showErrorMessage="1" error="サンプル名称は15文字以内および半角英数字（  +, (), _ ）で入力してください" sqref="D52">
      <formula1>NOT(OR(LEN(C10)&gt;15,COUNTIF(C10,"*%*"),COUNTIF(C10,"*-*"),COUNTIF(C10,"*/*"),COUNTIF(C10,"*&amp;*"),COUNTIF(C10,"*#*")))</formula1>
    </dataValidation>
    <dataValidation type="custom" showInputMessage="1" showErrorMessage="1" error="サンプル名称は15文字以内および半角英数字（  +, (), _ ）で入力してください" sqref="D51">
      <formula1>NOT(OR(LEN(C10)&gt;15,COUNTIF(C10,"*%*"),COUNTIF(C10,"*-*"),COUNTIF(C10,"*/*"),COUNTIF(C10,"*&amp;*"),COUNTIF(C10,"*#*")))</formula1>
    </dataValidation>
    <dataValidation type="custom" showInputMessage="1" showErrorMessage="1" error="サンプル名称は15文字以内および半角英数字（  +, (), _ ）で入力してください" sqref="D50">
      <formula1>NOT(OR(LEN(C10)&gt;15,COUNTIF(C10,"*%*"),COUNTIF(C10,"*-*"),COUNTIF(C10,"*/*"),COUNTIF(C10,"*&amp;*"),COUNTIF(C10,"*#*")))</formula1>
    </dataValidation>
    <dataValidation type="custom" showInputMessage="1" showErrorMessage="1" error="サンプル名称は15文字以内および半角英数字（  +, (), _ ）で入力してください" sqref="D49">
      <formula1>NOT(OR(LEN(C10)&gt;15,COUNTIF(C10,"*%*"),COUNTIF(C10,"*-*"),COUNTIF(C10,"*/*"),COUNTIF(C10,"*&amp;*"),COUNTIF(C10,"*#*")))</formula1>
    </dataValidation>
    <dataValidation type="custom" showInputMessage="1" showErrorMessage="1" error="サンプル名称は15文字以内および半角英数字（  +, (), _ ）で入力してください" sqref="D48">
      <formula1>NOT(OR(LEN(C10)&gt;15,COUNTIF(C10,"*%*"),COUNTIF(C10,"*-*"),COUNTIF(C10,"*/*"),COUNTIF(C10,"*&amp;*"),COUNTIF(C10,"*#*")))</formula1>
    </dataValidation>
    <dataValidation type="custom" showInputMessage="1" showErrorMessage="1" error="サンプル名称は15文字以内および半角英数字（  +, (), _ ）で入力してください" sqref="D47">
      <formula1>NOT(OR(LEN(C10)&gt;15,COUNTIF(C10,"*%*"),COUNTIF(C10,"*-*"),COUNTIF(C10,"*/*"),COUNTIF(C10,"*&amp;*"),COUNTIF(C10,"*#*")))</formula1>
    </dataValidation>
    <dataValidation type="custom" showInputMessage="1" showErrorMessage="1" error="サンプル名称は15文字以内および半角英数字（  +, (), _ ）で入力してください" sqref="D46">
      <formula1>NOT(OR(LEN(C10)&gt;15,COUNTIF(C10,"*%*"),COUNTIF(C10,"*-*"),COUNTIF(C10,"*/*"),COUNTIF(C10,"*&amp;*"),COUNTIF(C10,"*#*")))</formula1>
    </dataValidation>
    <dataValidation type="custom" showInputMessage="1" showErrorMessage="1" error="サンプル名称は15文字以内および半角英数字（  +, (), _ ）で入力してください" sqref="D45">
      <formula1>NOT(OR(LEN(C10)&gt;15,COUNTIF(C10,"*%*"),COUNTIF(C10,"*-*"),COUNTIF(C10,"*/*"),COUNTIF(C10,"*&amp;*"),COUNTIF(C10,"*#*")))</formula1>
    </dataValidation>
    <dataValidation type="custom" showInputMessage="1" showErrorMessage="1" error="サンプル名称は15文字以内および半角英数字（  +, (), _ ）で入力してください" sqref="D44">
      <formula1>NOT(OR(LEN(C10)&gt;15,COUNTIF(C10,"*%*"),COUNTIF(C10,"*-*"),COUNTIF(C10,"*/*"),COUNTIF(C10,"*&amp;*"),COUNTIF(C10,"*#*")))</formula1>
    </dataValidation>
    <dataValidation type="custom" showInputMessage="1" showErrorMessage="1" error="サンプル名称は15文字以内および半角英数字（  +, (), _ ）で入力してください" sqref="D43">
      <formula1>NOT(OR(LEN(C10)&gt;15,COUNTIF(C10,"*%*"),COUNTIF(C10,"*-*"),COUNTIF(C10,"*/*"),COUNTIF(C10,"*&amp;*"),COUNTIF(C10,"*#*")))</formula1>
    </dataValidation>
    <dataValidation type="custom" showInputMessage="1" showErrorMessage="1" error="サンプル名称は15文字以内および半角英数字（  +, (), _ ）で入力してください" sqref="D42">
      <formula1>NOT(OR(LEN(C10)&gt;15,COUNTIF(C10,"*%*"),COUNTIF(C10,"*-*"),COUNTIF(C10,"*/*"),COUNTIF(C10,"*&amp;*"),COUNTIF(C10,"*#*")))</formula1>
    </dataValidation>
    <dataValidation type="custom" showInputMessage="1" showErrorMessage="1" error="サンプル名称は15文字以内および半角英数字（  +, (), _ ）で入力してください" sqref="D41">
      <formula1>NOT(OR(LEN(C10)&gt;15,COUNTIF(C10,"*%*"),COUNTIF(C10,"*-*"),COUNTIF(C10,"*/*"),COUNTIF(C10,"*&amp;*"),COUNTIF(C10,"*#*")))</formula1>
    </dataValidation>
    <dataValidation type="custom" showInputMessage="1" showErrorMessage="1" error="サンプル名称は15文字以内および半角英数字（  +, (), _ ）で入力してください" sqref="D40">
      <formula1>NOT(OR(LEN(C10)&gt;15,COUNTIF(C10,"*%*"),COUNTIF(C10,"*-*"),COUNTIF(C10,"*/*"),COUNTIF(C10,"*&amp;*"),COUNTIF(C10,"*#*")))</formula1>
    </dataValidation>
    <dataValidation type="custom" showInputMessage="1" showErrorMessage="1" error="サンプル名称は15文字以内および半角英数字（  +, (), _ ）で入力してください" sqref="D39">
      <formula1>NOT(OR(LEN(C10)&gt;15,COUNTIF(C10,"*%*"),COUNTIF(C10,"*-*"),COUNTIF(C10,"*/*"),COUNTIF(C10,"*&amp;*"),COUNTIF(C10,"*#*")))</formula1>
    </dataValidation>
    <dataValidation type="custom" showInputMessage="1" showErrorMessage="1" error="サンプル名称は15文字以内および半角英数字（  +, (), _ ）で入力してください" sqref="D38">
      <formula1>NOT(OR(LEN(C10)&gt;15,COUNTIF(C10,"*%*"),COUNTIF(C10,"*-*"),COUNTIF(C10,"*/*"),COUNTIF(C10,"*&amp;*"),COUNTIF(C10,"*#*")))</formula1>
    </dataValidation>
    <dataValidation type="custom" showInputMessage="1" showErrorMessage="1" error="サンプル名称は15文字以内および半角英数字（  +, (), _ ）で入力してください" sqref="D37">
      <formula1>NOT(OR(LEN(C10)&gt;15,COUNTIF(C10,"*%*"),COUNTIF(C10,"*-*"),COUNTIF(C10,"*/*"),COUNTIF(C10,"*&amp;*"),COUNTIF(C10,"*#*")))</formula1>
    </dataValidation>
    <dataValidation type="custom" showInputMessage="1" showErrorMessage="1" error="サンプル名称は15文字以内および半角英数字（  +, (), _ ）で入力してください" sqref="D36">
      <formula1>NOT(OR(LEN(C10)&gt;15,COUNTIF(C10,"*%*"),COUNTIF(C10,"*-*"),COUNTIF(C10,"*/*"),COUNTIF(C10,"*&amp;*"),COUNTIF(C10,"*#*")))</formula1>
    </dataValidation>
    <dataValidation type="custom" showInputMessage="1" showErrorMessage="1" error="サンプル名称は15文字以内および半角英数字（  +, (), _ ）で入力してください" sqref="D35">
      <formula1>NOT(OR(LEN(C10)&gt;15,COUNTIF(C10,"*%*"),COUNTIF(C10,"*-*"),COUNTIF(C10,"*/*"),COUNTIF(C10,"*&amp;*"),COUNTIF(C10,"*#*")))</formula1>
    </dataValidation>
    <dataValidation type="custom" showInputMessage="1" showErrorMessage="1" error="サンプル名称は15文字以内および半角英数字（  +, (), _ ）で入力してください" sqref="D34">
      <formula1>NOT(OR(LEN(C10)&gt;15,COUNTIF(C10,"*%*"),COUNTIF(C10,"*-*"),COUNTIF(C10,"*/*"),COUNTIF(C10,"*&amp;*"),COUNTIF(C10,"*#*")))</formula1>
    </dataValidation>
    <dataValidation type="custom" showInputMessage="1" showErrorMessage="1" error="サンプル名称は15文字以内および半角英数字（  +, (), _ ）で入力してください" sqref="D33">
      <formula1>NOT(OR(LEN(C10)&gt;15,COUNTIF(C10,"*%*"),COUNTIF(C10,"*-*"),COUNTIF(C10,"*/*"),COUNTIF(C10,"*&amp;*"),COUNTIF(C10,"*#*")))</formula1>
    </dataValidation>
    <dataValidation type="custom" showInputMessage="1" showErrorMessage="1" error="サンプル名称は15文字以内および半角英数字（  +, (), _ ）で入力してください" sqref="D32">
      <formula1>NOT(OR(LEN(C10)&gt;15,COUNTIF(C10,"*%*"),COUNTIF(C10,"*-*"),COUNTIF(C10,"*/*"),COUNTIF(C10,"*&amp;*"),COUNTIF(C10,"*#*")))</formula1>
    </dataValidation>
    <dataValidation type="custom" showInputMessage="1" showErrorMessage="1" error="サンプル名称は15文字以内および半角英数字（  +, (), _ ）で入力してください" sqref="D31">
      <formula1>NOT(OR(LEN(C10)&gt;15,COUNTIF(C10,"*%*"),COUNTIF(C10,"*-*"),COUNTIF(C10,"*/*"),COUNTIF(C10,"*&amp;*"),COUNTIF(C10,"*#*")))</formula1>
    </dataValidation>
    <dataValidation type="custom" showInputMessage="1" showErrorMessage="1" error="サンプル名称は15文字以内および半角英数字（  +, (), _ ）で入力してください" sqref="D30">
      <formula1>NOT(OR(LEN(C10)&gt;15,COUNTIF(C10,"*%*"),COUNTIF(C10,"*-*"),COUNTIF(C10,"*/*"),COUNTIF(C10,"*&amp;*"),COUNTIF(C10,"*#*")))</formula1>
    </dataValidation>
    <dataValidation type="custom" showInputMessage="1" showErrorMessage="1" error="サンプル名称は15文字以内および半角英数字（  +, (), _ ）で入力してください" sqref="D29">
      <formula1>NOT(OR(LEN(C10)&gt;15,COUNTIF(C10,"*%*"),COUNTIF(C10,"*-*"),COUNTIF(C10,"*/*"),COUNTIF(C10,"*&amp;*"),COUNTIF(C10,"*#*")))</formula1>
    </dataValidation>
    <dataValidation type="custom" showInputMessage="1" showErrorMessage="1" error="サンプル名称は15文字以内および半角英数字（  +, (), _ ）で入力してください" sqref="D28">
      <formula1>NOT(OR(LEN(C10)&gt;15,COUNTIF(C10,"*%*"),COUNTIF(C10,"*-*"),COUNTIF(C10,"*/*"),COUNTIF(C10,"*&amp;*"),COUNTIF(C10,"*#*")))</formula1>
    </dataValidation>
    <dataValidation type="custom" showInputMessage="1" showErrorMessage="1" error="サンプル名称は15文字以内および半角英数字（  +, (), _ ）で入力してください" sqref="D27">
      <formula1>NOT(OR(LEN(C10)&gt;15,COUNTIF(C10,"*%*"),COUNTIF(C10,"*-*"),COUNTIF(C10,"*/*"),COUNTIF(C10,"*&amp;*"),COUNTIF(C10,"*#*")))</formula1>
    </dataValidation>
    <dataValidation type="custom" showInputMessage="1" showErrorMessage="1" error="サンプル名称は15文字以内および半角英数字（  +, (), _ ）で入力してください" sqref="D26">
      <formula1>NOT(OR(LEN(C10)&gt;15,COUNTIF(C10,"*%*"),COUNTIF(C10,"*-*"),COUNTIF(C10,"*/*"),COUNTIF(C10,"*&amp;*"),COUNTIF(C10,"*#*")))</formula1>
    </dataValidation>
    <dataValidation type="custom" showInputMessage="1" showErrorMessage="1" error="サンプル名称は15文字以内および半角英数字（  +, (), _ ）で入力してください" sqref="D25">
      <formula1>NOT(OR(LEN(C10)&gt;15,COUNTIF(C10,"*%*"),COUNTIF(C10,"*-*"),COUNTIF(C10,"*/*"),COUNTIF(C10,"*&amp;*"),COUNTIF(C10,"*#*")))</formula1>
    </dataValidation>
    <dataValidation type="custom" showInputMessage="1" showErrorMessage="1" error="サンプル名称は15文字以内および半角英数字（  +, (), _ ）で入力してください" sqref="D24">
      <formula1>NOT(OR(LEN(C10)&gt;15,COUNTIF(C10,"*%*"),COUNTIF(C10,"*-*"),COUNTIF(C10,"*/*"),COUNTIF(C10,"*&amp;*"),COUNTIF(C10,"*#*")))</formula1>
    </dataValidation>
    <dataValidation type="custom" showInputMessage="1" showErrorMessage="1" error="サンプル名称は15文字以内および半角英数字（  +, (), _ ）で入力してください" sqref="D23">
      <formula1>NOT(OR(LEN(C10)&gt;15,COUNTIF(C10,"*%*"),COUNTIF(C10,"*-*"),COUNTIF(C10,"*/*"),COUNTIF(C10,"*&amp;*"),COUNTIF(C10,"*#*")))</formula1>
    </dataValidation>
    <dataValidation type="custom" showInputMessage="1" showErrorMessage="1" error="サンプル名称は15文字以内および半角英数字（  +, (), _ ）で入力してください" sqref="D22">
      <formula1>NOT(OR(LEN(C10)&gt;15,COUNTIF(C10,"*%*"),COUNTIF(C10,"*-*"),COUNTIF(C10,"*/*"),COUNTIF(C10,"*&amp;*"),COUNTIF(C10,"*#*")))</formula1>
    </dataValidation>
    <dataValidation type="custom" showInputMessage="1" showErrorMessage="1" error="サンプル名称は15文字以内および半角英数字（  +, (), _ ）で入力してください" sqref="D21">
      <formula1>NOT(OR(LEN(C10)&gt;15,COUNTIF(C10,"*%*"),COUNTIF(C10,"*-*"),COUNTIF(C10,"*/*"),COUNTIF(C10,"*&amp;*"),COUNTIF(C10,"*#*")))</formula1>
    </dataValidation>
    <dataValidation type="custom" showInputMessage="1" showErrorMessage="1" error="サンプル名称は15文字以内および半角英数字（  +, (), _ ）で入力してください" sqref="D20">
      <formula1>NOT(OR(LEN(C10)&gt;15,COUNTIF(C10,"*%*"),COUNTIF(C10,"*-*"),COUNTIF(C10,"*/*"),COUNTIF(C10,"*&amp;*"),COUNTIF(C10,"*#*")))</formula1>
    </dataValidation>
    <dataValidation type="custom" showInputMessage="1" showErrorMessage="1" error="サンプル名称は15文字以内および半角英数字（  +, (), _ ）で入力してください" sqref="D19">
      <formula1>NOT(OR(LEN(C10)&gt;15,COUNTIF(C10,"*%*"),COUNTIF(C10,"*-*"),COUNTIF(C10,"*/*"),COUNTIF(C10,"*&amp;*"),COUNTIF(C10,"*#*")))</formula1>
    </dataValidation>
    <dataValidation type="custom" showInputMessage="1" showErrorMessage="1" error="サンプル名称は15文字以内および半角英数字（  +, (), _ ）で入力してください" sqref="D18">
      <formula1>NOT(OR(LEN(C10)&gt;15,COUNTIF(C10,"*%*"),COUNTIF(C10,"*-*"),COUNTIF(C10,"*/*"),COUNTIF(C10,"*&amp;*"),COUNTIF(C10,"*#*")))</formula1>
    </dataValidation>
    <dataValidation type="custom" showInputMessage="1" showErrorMessage="1" error="サンプル名称は15文字以内および半角英数字（  +, (), _ ）で入力してください" sqref="D17">
      <formula1>NOT(OR(LEN(C10)&gt;15,COUNTIF(C10,"*%*"),COUNTIF(C10,"*-*"),COUNTIF(C10,"*/*"),COUNTIF(C10,"*&amp;*"),COUNTIF(C10,"*#*")))</formula1>
    </dataValidation>
    <dataValidation type="custom" showInputMessage="1" showErrorMessage="1" error="サンプル名称は15文字以内および半角英数字（  +, (), _ ）で入力してください" sqref="D16">
      <formula1>NOT(OR(LEN(C10)&gt;15,COUNTIF(C10,"*%*"),COUNTIF(C10,"*-*"),COUNTIF(C10,"*/*"),COUNTIF(C10,"*&amp;*"),COUNTIF(C10,"*#*")))</formula1>
    </dataValidation>
    <dataValidation type="custom" showInputMessage="1" showErrorMessage="1" error="サンプル名称は15文字以内および半角英数字（  +, (), _ ）で入力してください" sqref="D15">
      <formula1>NOT(OR(LEN(C10)&gt;15,COUNTIF(C10,"*%*"),COUNTIF(C10,"*-*"),COUNTIF(C10,"*/*"),COUNTIF(C10,"*&amp;*"),COUNTIF(C10,"*#*")))</formula1>
    </dataValidation>
    <dataValidation type="custom" showInputMessage="1" showErrorMessage="1" error="サンプル名称は15文字以内および半角英数字（  +, (), _ ）で入力してください" sqref="D14">
      <formula1>NOT(OR(LEN(C10)&gt;15,COUNTIF(C10,"*%*"),COUNTIF(C10,"*-*"),COUNTIF(C10,"*/*"),COUNTIF(C10,"*&amp;*"),COUNTIF(C10,"*#*")))</formula1>
    </dataValidation>
    <dataValidation type="custom" showInputMessage="1" showErrorMessage="1" error="サンプル名称は15文字以内および半角英数字（  +, (), _ ）で入力してください" sqref="D13">
      <formula1>NOT(OR(LEN(C10)&gt;15,COUNTIF(C10,"*%*"),COUNTIF(C10,"*-*"),COUNTIF(C10,"*/*"),COUNTIF(C10,"*&amp;*"),COUNTIF(C10,"*#*")))</formula1>
    </dataValidation>
    <dataValidation type="custom" showInputMessage="1" showErrorMessage="1" error="サンプル名称は15文字以内および半角英数字（  +, (), _ ）で入力してください" sqref="D12">
      <formula1>NOT(OR(LEN(C10)&gt;15,COUNTIF(C10,"*%*"),COUNTIF(C10,"*-*"),COUNTIF(C10,"*/*"),COUNTIF(C10,"*&amp;*"),COUNTIF(C10,"*#*")))</formula1>
    </dataValidation>
    <dataValidation type="custom" showInputMessage="1" showErrorMessage="1" error="サンプル名称は15文字以内および半角英数字（  +, (), _ ）で入力してください" sqref="D11">
      <formula1>NOT(OR(LEN(C10)&gt;15,COUNTIF(C10,"*%*"),COUNTIF(C10,"*-*"),COUNTIF(C10,"*/*"),COUNTIF(C10,"*&amp;*"),COUNTIF(C10,"*#*")))</formula1>
    </dataValidation>
    <dataValidation type="custom" showInputMessage="1" showErrorMessage="1" error="サンプル名称は15文字以内および半角英数字（  +, (), _ ）で入力してください" sqref="D10">
      <formula1>NOT(OR(LEN(C10)&gt;15,COUNTIF(C10,"*%*"),COUNTIF(C10,"*-*"),COUNTIF(C10,"*/*"),COUNTIF(C10,"*&amp;*"),COUNTIF(C10,"*#*")))</formula1>
    </dataValidation>
    <dataValidation type="custom" showInputMessage="1" showErrorMessage="1" error="サンプル名称は15文字以内および半角英数字（  +, (), _ ）で入力してください" sqref="C102">
      <formula1>NOT(OR(LEN(C10)&gt;15,COUNTIF(C10,"*%*"),COUNTIF(C10,"*-*"),COUNTIF(C10,"*/*"),COUNTIF(C10,"*&amp;*"),COUNTIF(C10,"*#*")))</formula1>
    </dataValidation>
    <dataValidation type="custom" showInputMessage="1" showErrorMessage="1" error="サンプル名称は15文字以内および半角英数字（  +, (), _ ）で入力してください" sqref="C101">
      <formula1>NOT(OR(LEN(C10)&gt;15,COUNTIF(C10,"*%*"),COUNTIF(C10,"*-*"),COUNTIF(C10,"*/*"),COUNTIF(C10,"*&amp;*"),COUNTIF(C10,"*#*")))</formula1>
    </dataValidation>
    <dataValidation type="custom" showInputMessage="1" showErrorMessage="1" error="サンプル名称は15文字以内および半角英数字（  +, (), _ ）で入力してください" sqref="C100">
      <formula1>NOT(OR(LEN(C10)&gt;15,COUNTIF(C10,"*%*"),COUNTIF(C10,"*-*"),COUNTIF(C10,"*/*"),COUNTIF(C10,"*&amp;*"),COUNTIF(C10,"*#*")))</formula1>
    </dataValidation>
    <dataValidation type="custom" showInputMessage="1" showErrorMessage="1" error="サンプル名称は15文字以内および半角英数字（  +, (), _ ）で入力してください" sqref="C99">
      <formula1>NOT(OR(LEN(C10)&gt;15,COUNTIF(C10,"*%*"),COUNTIF(C10,"*-*"),COUNTIF(C10,"*/*"),COUNTIF(C10,"*&amp;*"),COUNTIF(C10,"*#*")))</formula1>
    </dataValidation>
    <dataValidation type="custom" showInputMessage="1" showErrorMessage="1" error="サンプル名称は15文字以内および半角英数字（  +, (), _ ）で入力してください" sqref="C98">
      <formula1>NOT(OR(LEN(C10)&gt;15,COUNTIF(C10,"*%*"),COUNTIF(C10,"*-*"),COUNTIF(C10,"*/*"),COUNTIF(C10,"*&amp;*"),COUNTIF(C10,"*#*")))</formula1>
    </dataValidation>
    <dataValidation type="custom" showInputMessage="1" showErrorMessage="1" error="サンプル名称は15文字以内および半角英数字（  +, (), _ ）で入力してください" sqref="C97">
      <formula1>NOT(OR(LEN(C10)&gt;15,COUNTIF(C10,"*%*"),COUNTIF(C10,"*-*"),COUNTIF(C10,"*/*"),COUNTIF(C10,"*&amp;*"),COUNTIF(C10,"*#*")))</formula1>
    </dataValidation>
    <dataValidation type="custom" showInputMessage="1" showErrorMessage="1" error="サンプル名称は15文字以内および半角英数字（  +, (), _ ）で入力してください" sqref="C96">
      <formula1>NOT(OR(LEN(C10)&gt;15,COUNTIF(C10,"*%*"),COUNTIF(C10,"*-*"),COUNTIF(C10,"*/*"),COUNTIF(C10,"*&amp;*"),COUNTIF(C10,"*#*")))</formula1>
    </dataValidation>
    <dataValidation type="custom" showInputMessage="1" showErrorMessage="1" error="サンプル名称は15文字以内および半角英数字（  +, (), _ ）で入力してください" sqref="C95">
      <formula1>NOT(OR(LEN(C10)&gt;15,COUNTIF(C10,"*%*"),COUNTIF(C10,"*-*"),COUNTIF(C10,"*/*"),COUNTIF(C10,"*&amp;*"),COUNTIF(C10,"*#*")))</formula1>
    </dataValidation>
    <dataValidation type="custom" showInputMessage="1" showErrorMessage="1" error="サンプル名称は15文字以内および半角英数字（  +, (), _ ）で入力してください" sqref="C94">
      <formula1>NOT(OR(LEN(C10)&gt;15,COUNTIF(C10,"*%*"),COUNTIF(C10,"*-*"),COUNTIF(C10,"*/*"),COUNTIF(C10,"*&amp;*"),COUNTIF(C10,"*#*")))</formula1>
    </dataValidation>
    <dataValidation type="custom" showInputMessage="1" showErrorMessage="1" error="サンプル名称は15文字以内および半角英数字（  +, (), _ ）で入力してください" sqref="C93">
      <formula1>NOT(OR(LEN(C10)&gt;15,COUNTIF(C10,"*%*"),COUNTIF(C10,"*-*"),COUNTIF(C10,"*/*"),COUNTIF(C10,"*&amp;*"),COUNTIF(C10,"*#*")))</formula1>
    </dataValidation>
    <dataValidation type="custom" showInputMessage="1" showErrorMessage="1" error="サンプル名称は15文字以内および半角英数字（  +, (), _ ）で入力してください" sqref="C92">
      <formula1>NOT(OR(LEN(C10)&gt;15,COUNTIF(C10,"*%*"),COUNTIF(C10,"*-*"),COUNTIF(C10,"*/*"),COUNTIF(C10,"*&amp;*"),COUNTIF(C10,"*#*")))</formula1>
    </dataValidation>
    <dataValidation type="custom" showInputMessage="1" showErrorMessage="1" error="サンプル名称は15文字以内および半角英数字（  +, (), _ ）で入力してください" sqref="C91">
      <formula1>NOT(OR(LEN(C10)&gt;15,COUNTIF(C10,"*%*"),COUNTIF(C10,"*-*"),COUNTIF(C10,"*/*"),COUNTIF(C10,"*&amp;*"),COUNTIF(C10,"*#*")))</formula1>
    </dataValidation>
    <dataValidation type="custom" showInputMessage="1" showErrorMessage="1" error="サンプル名称は15文字以内および半角英数字（  +, (), _ ）で入力してください" sqref="C90">
      <formula1>NOT(OR(LEN(C10)&gt;15,COUNTIF(C10,"*%*"),COUNTIF(C10,"*-*"),COUNTIF(C10,"*/*"),COUNTIF(C10,"*&amp;*"),COUNTIF(C10,"*#*")))</formula1>
    </dataValidation>
    <dataValidation type="custom" showInputMessage="1" showErrorMessage="1" error="サンプル名称は15文字以内および半角英数字（  +, (), _ ）で入力してください" sqref="C89">
      <formula1>NOT(OR(LEN(C10)&gt;15,COUNTIF(C10,"*%*"),COUNTIF(C10,"*-*"),COUNTIF(C10,"*/*"),COUNTIF(C10,"*&amp;*"),COUNTIF(C10,"*#*")))</formula1>
    </dataValidation>
    <dataValidation type="custom" showInputMessage="1" showErrorMessage="1" error="サンプル名称は15文字以内および半角英数字（  +, (), _ ）で入力してください" sqref="C88">
      <formula1>NOT(OR(LEN(C10)&gt;15,COUNTIF(C10,"*%*"),COUNTIF(C10,"*-*"),COUNTIF(C10,"*/*"),COUNTIF(C10,"*&amp;*"),COUNTIF(C10,"*#*")))</formula1>
    </dataValidation>
    <dataValidation type="custom" showInputMessage="1" showErrorMessage="1" error="サンプル名称は15文字以内および半角英数字（  +, (), _ ）で入力してください" sqref="C87">
      <formula1>NOT(OR(LEN(C10)&gt;15,COUNTIF(C10,"*%*"),COUNTIF(C10,"*-*"),COUNTIF(C10,"*/*"),COUNTIF(C10,"*&amp;*"),COUNTIF(C10,"*#*")))</formula1>
    </dataValidation>
    <dataValidation type="custom" showInputMessage="1" showErrorMessage="1" error="サンプル名称は15文字以内および半角英数字（  +, (), _ ）で入力してください" sqref="C86">
      <formula1>NOT(OR(LEN(C10)&gt;15,COUNTIF(C10,"*%*"),COUNTIF(C10,"*-*"),COUNTIF(C10,"*/*"),COUNTIF(C10,"*&amp;*"),COUNTIF(C10,"*#*")))</formula1>
    </dataValidation>
    <dataValidation type="custom" showInputMessage="1" showErrorMessage="1" error="サンプル名称は15文字以内および半角英数字（  +, (), _ ）で入力してください" sqref="C85">
      <formula1>NOT(OR(LEN(C10)&gt;15,COUNTIF(C10,"*%*"),COUNTIF(C10,"*-*"),COUNTIF(C10,"*/*"),COUNTIF(C10,"*&amp;*"),COUNTIF(C10,"*#*")))</formula1>
    </dataValidation>
    <dataValidation type="custom" showInputMessage="1" showErrorMessage="1" error="サンプル名称は15文字以内および半角英数字（  +, (), _ ）で入力してください" sqref="C84">
      <formula1>NOT(OR(LEN(C10)&gt;15,COUNTIF(C10,"*%*"),COUNTIF(C10,"*-*"),COUNTIF(C10,"*/*"),COUNTIF(C10,"*&amp;*"),COUNTIF(C10,"*#*")))</formula1>
    </dataValidation>
    <dataValidation type="custom" showInputMessage="1" showErrorMessage="1" error="サンプル名称は15文字以内および半角英数字（  +, (), _ ）で入力してください" sqref="C83">
      <formula1>NOT(OR(LEN(C10)&gt;15,COUNTIF(C10,"*%*"),COUNTIF(C10,"*-*"),COUNTIF(C10,"*/*"),COUNTIF(C10,"*&amp;*"),COUNTIF(C10,"*#*")))</formula1>
    </dataValidation>
    <dataValidation type="custom" showInputMessage="1" showErrorMessage="1" error="サンプル名称は15文字以内および半角英数字（  +, (), _ ）で入力してください" sqref="C82">
      <formula1>NOT(OR(LEN(C10)&gt;15,COUNTIF(C10,"*%*"),COUNTIF(C10,"*-*"),COUNTIF(C10,"*/*"),COUNTIF(C10,"*&amp;*"),COUNTIF(C10,"*#*")))</formula1>
    </dataValidation>
    <dataValidation type="custom" showInputMessage="1" showErrorMessage="1" error="サンプル名称は15文字以内および半角英数字（  +, (), _ ）で入力してください" sqref="C81">
      <formula1>NOT(OR(LEN(C10)&gt;15,COUNTIF(C10,"*%*"),COUNTIF(C10,"*-*"),COUNTIF(C10,"*/*"),COUNTIF(C10,"*&amp;*"),COUNTIF(C10,"*#*")))</formula1>
    </dataValidation>
    <dataValidation type="custom" showInputMessage="1" showErrorMessage="1" error="サンプル名称は15文字以内および半角英数字（  +, (), _ ）で入力してください" sqref="C80">
      <formula1>NOT(OR(LEN(C10)&gt;15,COUNTIF(C10,"*%*"),COUNTIF(C10,"*-*"),COUNTIF(C10,"*/*"),COUNTIF(C10,"*&amp;*"),COUNTIF(C10,"*#*")))</formula1>
    </dataValidation>
    <dataValidation type="custom" showInputMessage="1" showErrorMessage="1" error="サンプル名称は15文字以内および半角英数字（  +, (), _ ）で入力してください" sqref="C79">
      <formula1>NOT(OR(LEN(C10)&gt;15,COUNTIF(C10,"*%*"),COUNTIF(C10,"*-*"),COUNTIF(C10,"*/*"),COUNTIF(C10,"*&amp;*"),COUNTIF(C10,"*#*")))</formula1>
    </dataValidation>
    <dataValidation type="custom" showInputMessage="1" showErrorMessage="1" error="サンプル名称は15文字以内および半角英数字（  +, (), _ ）で入力してください" sqref="C78">
      <formula1>NOT(OR(LEN(C10)&gt;15,COUNTIF(C10,"*%*"),COUNTIF(C10,"*-*"),COUNTIF(C10,"*/*"),COUNTIF(C10,"*&amp;*"),COUNTIF(C10,"*#*")))</formula1>
    </dataValidation>
    <dataValidation type="custom" showInputMessage="1" showErrorMessage="1" error="サンプル名称は15文字以内および半角英数字（  +, (), _ ）で入力してください" sqref="C77">
      <formula1>NOT(OR(LEN(C10)&gt;15,COUNTIF(C10,"*%*"),COUNTIF(C10,"*-*"),COUNTIF(C10,"*/*"),COUNTIF(C10,"*&amp;*"),COUNTIF(C10,"*#*")))</formula1>
    </dataValidation>
    <dataValidation type="custom" showInputMessage="1" showErrorMessage="1" error="サンプル名称は15文字以内および半角英数字（  +, (), _ ）で入力してください" sqref="C76">
      <formula1>NOT(OR(LEN(C10)&gt;15,COUNTIF(C10,"*%*"),COUNTIF(C10,"*-*"),COUNTIF(C10,"*/*"),COUNTIF(C10,"*&amp;*"),COUNTIF(C10,"*#*")))</formula1>
    </dataValidation>
    <dataValidation type="custom" showInputMessage="1" showErrorMessage="1" error="サンプル名称は15文字以内および半角英数字（  +, (), _ ）で入力してください" sqref="C75">
      <formula1>NOT(OR(LEN(C10)&gt;15,COUNTIF(C10,"*%*"),COUNTIF(C10,"*-*"),COUNTIF(C10,"*/*"),COUNTIF(C10,"*&amp;*"),COUNTIF(C10,"*#*")))</formula1>
    </dataValidation>
    <dataValidation type="custom" showInputMessage="1" showErrorMessage="1" error="サンプル名称は15文字以内および半角英数字（  +, (), _ ）で入力してください" sqref="C74">
      <formula1>NOT(OR(LEN(C10)&gt;15,COUNTIF(C10,"*%*"),COUNTIF(C10,"*-*"),COUNTIF(C10,"*/*"),COUNTIF(C10,"*&amp;*"),COUNTIF(C10,"*#*")))</formula1>
    </dataValidation>
    <dataValidation type="custom" showInputMessage="1" showErrorMessage="1" error="サンプル名称は15文字以内および半角英数字（  +, (), _ ）で入力してください" sqref="C73">
      <formula1>NOT(OR(LEN(C10)&gt;15,COUNTIF(C10,"*%*"),COUNTIF(C10,"*-*"),COUNTIF(C10,"*/*"),COUNTIF(C10,"*&amp;*"),COUNTIF(C10,"*#*")))</formula1>
    </dataValidation>
    <dataValidation type="custom" showInputMessage="1" showErrorMessage="1" error="サンプル名称は15文字以内および半角英数字（  +, (), _ ）で入力してください" sqref="C72">
      <formula1>NOT(OR(LEN(C10)&gt;15,COUNTIF(C10,"*%*"),COUNTIF(C10,"*-*"),COUNTIF(C10,"*/*"),COUNTIF(C10,"*&amp;*"),COUNTIF(C10,"*#*")))</formula1>
    </dataValidation>
    <dataValidation type="custom" showInputMessage="1" showErrorMessage="1" error="サンプル名称は15文字以内および半角英数字（  +, (), _ ）で入力してください" sqref="C71">
      <formula1>NOT(OR(LEN(C10)&gt;15,COUNTIF(C10,"*%*"),COUNTIF(C10,"*-*"),COUNTIF(C10,"*/*"),COUNTIF(C10,"*&amp;*"),COUNTIF(C10,"*#*")))</formula1>
    </dataValidation>
    <dataValidation type="custom" showInputMessage="1" showErrorMessage="1" error="サンプル名称は15文字以内および半角英数字（  +, (), _ ）で入力してください" sqref="C70">
      <formula1>NOT(OR(LEN(C10)&gt;15,COUNTIF(C10,"*%*"),COUNTIF(C10,"*-*"),COUNTIF(C10,"*/*"),COUNTIF(C10,"*&amp;*"),COUNTIF(C10,"*#*")))</formula1>
    </dataValidation>
    <dataValidation type="custom" showInputMessage="1" showErrorMessage="1" error="サンプル名称は15文字以内および半角英数字（  +, (), _ ）で入力してください" sqref="C69">
      <formula1>NOT(OR(LEN(C10)&gt;15,COUNTIF(C10,"*%*"),COUNTIF(C10,"*-*"),COUNTIF(C10,"*/*"),COUNTIF(C10,"*&amp;*"),COUNTIF(C10,"*#*")))</formula1>
    </dataValidation>
    <dataValidation type="custom" showInputMessage="1" showErrorMessage="1" error="サンプル名称は15文字以内および半角英数字（  +, (), _ ）で入力してください" sqref="C68">
      <formula1>NOT(OR(LEN(C10)&gt;15,COUNTIF(C10,"*%*"),COUNTIF(C10,"*-*"),COUNTIF(C10,"*/*"),COUNTIF(C10,"*&amp;*"),COUNTIF(C10,"*#*")))</formula1>
    </dataValidation>
    <dataValidation type="custom" showInputMessage="1" showErrorMessage="1" error="サンプル名称は15文字以内および半角英数字（  +, (), _ ）で入力してください" sqref="C67">
      <formula1>NOT(OR(LEN(C10)&gt;15,COUNTIF(C10,"*%*"),COUNTIF(C10,"*-*"),COUNTIF(C10,"*/*"),COUNTIF(C10,"*&amp;*"),COUNTIF(C10,"*#*")))</formula1>
    </dataValidation>
    <dataValidation type="custom" showInputMessage="1" showErrorMessage="1" error="サンプル名称は15文字以内および半角英数字（  +, (), _ ）で入力してください" sqref="C66">
      <formula1>NOT(OR(LEN(C10)&gt;15,COUNTIF(C10,"*%*"),COUNTIF(C10,"*-*"),COUNTIF(C10,"*/*"),COUNTIF(C10,"*&amp;*"),COUNTIF(C10,"*#*")))</formula1>
    </dataValidation>
    <dataValidation type="custom" showInputMessage="1" showErrorMessage="1" error="サンプル名称は15文字以内および半角英数字（  +, (), _ ）で入力してください" sqref="C65">
      <formula1>NOT(OR(LEN(C10)&gt;15,COUNTIF(C10,"*%*"),COUNTIF(C10,"*-*"),COUNTIF(C10,"*/*"),COUNTIF(C10,"*&amp;*"),COUNTIF(C10,"*#*")))</formula1>
    </dataValidation>
    <dataValidation type="custom" showInputMessage="1" showErrorMessage="1" error="サンプル名称は15文字以内および半角英数字（  +, (), _ ）で入力してください" sqref="C64">
      <formula1>NOT(OR(LEN(C10)&gt;15,COUNTIF(C10,"*%*"),COUNTIF(C10,"*-*"),COUNTIF(C10,"*/*"),COUNTIF(C10,"*&amp;*"),COUNTIF(C10,"*#*")))</formula1>
    </dataValidation>
    <dataValidation type="custom" showInputMessage="1" showErrorMessage="1" error="サンプル名称は15文字以内および半角英数字（  +, (), _ ）で入力してください" sqref="C63">
      <formula1>NOT(OR(LEN(C10)&gt;15,COUNTIF(C10,"*%*"),COUNTIF(C10,"*-*"),COUNTIF(C10,"*/*"),COUNTIF(C10,"*&amp;*"),COUNTIF(C10,"*#*")))</formula1>
    </dataValidation>
    <dataValidation type="custom" showInputMessage="1" showErrorMessage="1" error="サンプル名称は15文字以内および半角英数字（  +, (), _ ）で入力してください" sqref="C62">
      <formula1>NOT(OR(LEN(C10)&gt;15,COUNTIF(C10,"*%*"),COUNTIF(C10,"*-*"),COUNTIF(C10,"*/*"),COUNTIF(C10,"*&amp;*"),COUNTIF(C10,"*#*")))</formula1>
    </dataValidation>
    <dataValidation type="custom" showInputMessage="1" showErrorMessage="1" error="サンプル名称は15文字以内および半角英数字（  +, (), _ ）で入力してください" sqref="C61">
      <formula1>NOT(OR(LEN(C10)&gt;15,COUNTIF(C10,"*%*"),COUNTIF(C10,"*-*"),COUNTIF(C10,"*/*"),COUNTIF(C10,"*&amp;*"),COUNTIF(C10,"*#*")))</formula1>
    </dataValidation>
    <dataValidation type="custom" showInputMessage="1" showErrorMessage="1" error="サンプル名称は15文字以内および半角英数字（  +, (), _ ）で入力してください" sqref="C60">
      <formula1>NOT(OR(LEN(C10)&gt;15,COUNTIF(C10,"*%*"),COUNTIF(C10,"*-*"),COUNTIF(C10,"*/*"),COUNTIF(C10,"*&amp;*"),COUNTIF(C10,"*#*")))</formula1>
    </dataValidation>
    <dataValidation type="custom" showInputMessage="1" showErrorMessage="1" error="サンプル名称は15文字以内および半角英数字（  +, (), _ ）で入力してください" sqref="C59">
      <formula1>NOT(OR(LEN(C10)&gt;15,COUNTIF(C10,"*%*"),COUNTIF(C10,"*-*"),COUNTIF(C10,"*/*"),COUNTIF(C10,"*&amp;*"),COUNTIF(C10,"*#*")))</formula1>
    </dataValidation>
    <dataValidation type="custom" showInputMessage="1" showErrorMessage="1" error="サンプル名称は15文字以内および半角英数字（  +, (), _ ）で入力してください" sqref="C58">
      <formula1>NOT(OR(LEN(C10)&gt;15,COUNTIF(C10,"*%*"),COUNTIF(C10,"*-*"),COUNTIF(C10,"*/*"),COUNTIF(C10,"*&amp;*"),COUNTIF(C10,"*#*")))</formula1>
    </dataValidation>
    <dataValidation type="custom" showInputMessage="1" showErrorMessage="1" error="サンプル名称は15文字以内および半角英数字（  +, (), _ ）で入力してください" sqref="C57">
      <formula1>NOT(OR(LEN(C10)&gt;15,COUNTIF(C10,"*%*"),COUNTIF(C10,"*-*"),COUNTIF(C10,"*/*"),COUNTIF(C10,"*&amp;*"),COUNTIF(C10,"*#*")))</formula1>
    </dataValidation>
    <dataValidation type="custom" showInputMessage="1" showErrorMessage="1" error="サンプル名称は15文字以内および半角英数字（  +, (), _ ）で入力してください" sqref="C56">
      <formula1>NOT(OR(LEN(C10)&gt;15,COUNTIF(C10,"*%*"),COUNTIF(C10,"*-*"),COUNTIF(C10,"*/*"),COUNTIF(C10,"*&amp;*"),COUNTIF(C10,"*#*")))</formula1>
    </dataValidation>
    <dataValidation type="custom" showInputMessage="1" showErrorMessage="1" error="サンプル名称は15文字以内および半角英数字（  +, (), _ ）で入力してください" sqref="C55">
      <formula1>NOT(OR(LEN(C10)&gt;15,COUNTIF(C10,"*%*"),COUNTIF(C10,"*-*"),COUNTIF(C10,"*/*"),COUNTIF(C10,"*&amp;*"),COUNTIF(C10,"*#*")))</formula1>
    </dataValidation>
    <dataValidation type="custom" showInputMessage="1" showErrorMessage="1" error="サンプル名称は15文字以内および半角英数字（  +, (), _ ）で入力してください" sqref="C54">
      <formula1>NOT(OR(LEN(C10)&gt;15,COUNTIF(C10,"*%*"),COUNTIF(C10,"*-*"),COUNTIF(C10,"*/*"),COUNTIF(C10,"*&amp;*"),COUNTIF(C10,"*#*")))</formula1>
    </dataValidation>
    <dataValidation type="custom" showInputMessage="1" showErrorMessage="1" error="サンプル名称は15文字以内および半角英数字（  +, (), _ ）で入力してください" sqref="C53">
      <formula1>NOT(OR(LEN(C10)&gt;15,COUNTIF(C10,"*%*"),COUNTIF(C10,"*-*"),COUNTIF(C10,"*/*"),COUNTIF(C10,"*&amp;*"),COUNTIF(C10,"*#*")))</formula1>
    </dataValidation>
    <dataValidation type="custom" showInputMessage="1" showErrorMessage="1" error="サンプル名称は15文字以内および半角英数字（  +, (), _ ）で入力してください" sqref="C52">
      <formula1>NOT(OR(LEN(C10)&gt;15,COUNTIF(C10,"*%*"),COUNTIF(C10,"*-*"),COUNTIF(C10,"*/*"),COUNTIF(C10,"*&amp;*"),COUNTIF(C10,"*#*")))</formula1>
    </dataValidation>
    <dataValidation type="custom" showInputMessage="1" showErrorMessage="1" error="サンプル名称は15文字以内および半角英数字（  +, (), _ ）で入力してください" sqref="C51">
      <formula1>NOT(OR(LEN(C10)&gt;15,COUNTIF(C10,"*%*"),COUNTIF(C10,"*-*"),COUNTIF(C10,"*/*"),COUNTIF(C10,"*&amp;*"),COUNTIF(C10,"*#*")))</formula1>
    </dataValidation>
    <dataValidation type="custom" showInputMessage="1" showErrorMessage="1" error="サンプル名称は15文字以内および半角英数字（  +, (), _ ）で入力してください" sqref="C50">
      <formula1>NOT(OR(LEN(C10)&gt;15,COUNTIF(C10,"*%*"),COUNTIF(C10,"*-*"),COUNTIF(C10,"*/*"),COUNTIF(C10,"*&amp;*"),COUNTIF(C10,"*#*")))</formula1>
    </dataValidation>
    <dataValidation type="custom" showInputMessage="1" showErrorMessage="1" error="サンプル名称は15文字以内および半角英数字（  +, (), _ ）で入力してください" sqref="C49">
      <formula1>NOT(OR(LEN(C10)&gt;15,COUNTIF(C10,"*%*"),COUNTIF(C10,"*-*"),COUNTIF(C10,"*/*"),COUNTIF(C10,"*&amp;*"),COUNTIF(C10,"*#*")))</formula1>
    </dataValidation>
    <dataValidation type="custom" showInputMessage="1" showErrorMessage="1" error="サンプル名称は15文字以内および半角英数字（  +, (), _ ）で入力してください" sqref="C48">
      <formula1>NOT(OR(LEN(C10)&gt;15,COUNTIF(C10,"*%*"),COUNTIF(C10,"*-*"),COUNTIF(C10,"*/*"),COUNTIF(C10,"*&amp;*"),COUNTIF(C10,"*#*")))</formula1>
    </dataValidation>
    <dataValidation type="custom" showInputMessage="1" showErrorMessage="1" error="サンプル名称は15文字以内および半角英数字（  +, (), _ ）で入力してください" sqref="C47">
      <formula1>NOT(OR(LEN(C10)&gt;15,COUNTIF(C10,"*%*"),COUNTIF(C10,"*-*"),COUNTIF(C10,"*/*"),COUNTIF(C10,"*&amp;*"),COUNTIF(C10,"*#*")))</formula1>
    </dataValidation>
    <dataValidation type="custom" showInputMessage="1" showErrorMessage="1" error="サンプル名称は15文字以内および半角英数字（  +, (), _ ）で入力してください" sqref="C46">
      <formula1>NOT(OR(LEN(C10)&gt;15,COUNTIF(C10,"*%*"),COUNTIF(C10,"*-*"),COUNTIF(C10,"*/*"),COUNTIF(C10,"*&amp;*"),COUNTIF(C10,"*#*")))</formula1>
    </dataValidation>
    <dataValidation type="custom" showInputMessage="1" showErrorMessage="1" error="サンプル名称は15文字以内および半角英数字（  +, (), _ ）で入力してください" sqref="C45">
      <formula1>NOT(OR(LEN(C10)&gt;15,COUNTIF(C10,"*%*"),COUNTIF(C10,"*-*"),COUNTIF(C10,"*/*"),COUNTIF(C10,"*&amp;*"),COUNTIF(C10,"*#*")))</formula1>
    </dataValidation>
    <dataValidation type="custom" showInputMessage="1" showErrorMessage="1" error="サンプル名称は15文字以内および半角英数字（  +, (), _ ）で入力してください" sqref="C44">
      <formula1>NOT(OR(LEN(C10)&gt;15,COUNTIF(C10,"*%*"),COUNTIF(C10,"*-*"),COUNTIF(C10,"*/*"),COUNTIF(C10,"*&amp;*"),COUNTIF(C10,"*#*")))</formula1>
    </dataValidation>
    <dataValidation type="custom" showInputMessage="1" showErrorMessage="1" error="サンプル名称は15文字以内および半角英数字（  +, (), _ ）で入力してください" sqref="C43">
      <formula1>NOT(OR(LEN(C10)&gt;15,COUNTIF(C10,"*%*"),COUNTIF(C10,"*-*"),COUNTIF(C10,"*/*"),COUNTIF(C10,"*&amp;*"),COUNTIF(C10,"*#*")))</formula1>
    </dataValidation>
    <dataValidation type="custom" showInputMessage="1" showErrorMessage="1" error="サンプル名称は15文字以内および半角英数字（  +, (), _ ）で入力してください" sqref="C42">
      <formula1>NOT(OR(LEN(C10)&gt;15,COUNTIF(C10,"*%*"),COUNTIF(C10,"*-*"),COUNTIF(C10,"*/*"),COUNTIF(C10,"*&amp;*"),COUNTIF(C10,"*#*")))</formula1>
    </dataValidation>
    <dataValidation type="custom" showInputMessage="1" showErrorMessage="1" error="サンプル名称は15文字以内および半角英数字（  +, (), _ ）で入力してください" sqref="C41">
      <formula1>NOT(OR(LEN(C10)&gt;15,COUNTIF(C10,"*%*"),COUNTIF(C10,"*-*"),COUNTIF(C10,"*/*"),COUNTIF(C10,"*&amp;*"),COUNTIF(C10,"*#*")))</formula1>
    </dataValidation>
    <dataValidation type="custom" showInputMessage="1" showErrorMessage="1" error="サンプル名称は15文字以内および半角英数字（  +, (), _ ）で入力してください" sqref="C40">
      <formula1>NOT(OR(LEN(C10)&gt;15,COUNTIF(C10,"*%*"),COUNTIF(C10,"*-*"),COUNTIF(C10,"*/*"),COUNTIF(C10,"*&amp;*"),COUNTIF(C10,"*#*")))</formula1>
    </dataValidation>
    <dataValidation type="custom" showInputMessage="1" showErrorMessage="1" error="サンプル名称は15文字以内および半角英数字（  +, (), _ ）で入力してください" sqref="C39">
      <formula1>NOT(OR(LEN(C10)&gt;15,COUNTIF(C10,"*%*"),COUNTIF(C10,"*-*"),COUNTIF(C10,"*/*"),COUNTIF(C10,"*&amp;*"),COUNTIF(C10,"*#*")))</formula1>
    </dataValidation>
    <dataValidation type="custom" showInputMessage="1" showErrorMessage="1" error="サンプル名称は15文字以内および半角英数字（  +, (), _ ）で入力してください" sqref="C38">
      <formula1>NOT(OR(LEN(C10)&gt;15,COUNTIF(C10,"*%*"),COUNTIF(C10,"*-*"),COUNTIF(C10,"*/*"),COUNTIF(C10,"*&amp;*"),COUNTIF(C10,"*#*")))</formula1>
    </dataValidation>
    <dataValidation type="custom" showInputMessage="1" showErrorMessage="1" error="サンプル名称は15文字以内および半角英数字（  +, (), _ ）で入力してください" sqref="C37">
      <formula1>NOT(OR(LEN(C10)&gt;15,COUNTIF(C10,"*%*"),COUNTIF(C10,"*-*"),COUNTIF(C10,"*/*"),COUNTIF(C10,"*&amp;*"),COUNTIF(C10,"*#*")))</formula1>
    </dataValidation>
    <dataValidation type="custom" showInputMessage="1" showErrorMessage="1" error="サンプル名称は15文字以内および半角英数字（  +, (), _ ）で入力してください" sqref="C36">
      <formula1>NOT(OR(LEN(C10)&gt;15,COUNTIF(C10,"*%*"),COUNTIF(C10,"*-*"),COUNTIF(C10,"*/*"),COUNTIF(C10,"*&amp;*"),COUNTIF(C10,"*#*")))</formula1>
    </dataValidation>
    <dataValidation type="custom" showInputMessage="1" showErrorMessage="1" error="サンプル名称は15文字以内および半角英数字（  +, (), _ ）で入力してください" sqref="C35">
      <formula1>NOT(OR(LEN(C10)&gt;15,COUNTIF(C10,"*%*"),COUNTIF(C10,"*-*"),COUNTIF(C10,"*/*"),COUNTIF(C10,"*&amp;*"),COUNTIF(C10,"*#*")))</formula1>
    </dataValidation>
    <dataValidation type="custom" showInputMessage="1" showErrorMessage="1" error="サンプル名称は15文字以内および半角英数字（  +, (), _ ）で入力してください" sqref="C34">
      <formula1>NOT(OR(LEN(C10)&gt;15,COUNTIF(C10,"*%*"),COUNTIF(C10,"*-*"),COUNTIF(C10,"*/*"),COUNTIF(C10,"*&amp;*"),COUNTIF(C10,"*#*")))</formula1>
    </dataValidation>
    <dataValidation type="custom" showInputMessage="1" showErrorMessage="1" error="サンプル名称は15文字以内および半角英数字（  +, (), _ ）で入力してください" sqref="C33">
      <formula1>NOT(OR(LEN(C10)&gt;15,COUNTIF(C10,"*%*"),COUNTIF(C10,"*-*"),COUNTIF(C10,"*/*"),COUNTIF(C10,"*&amp;*"),COUNTIF(C10,"*#*")))</formula1>
    </dataValidation>
    <dataValidation type="custom" showInputMessage="1" showErrorMessage="1" error="サンプル名称は15文字以内および半角英数字（  +, (), _ ）で入力してください" sqref="C32">
      <formula1>NOT(OR(LEN(C10)&gt;15,COUNTIF(C10,"*%*"),COUNTIF(C10,"*-*"),COUNTIF(C10,"*/*"),COUNTIF(C10,"*&amp;*"),COUNTIF(C10,"*#*")))</formula1>
    </dataValidation>
    <dataValidation type="custom" showInputMessage="1" showErrorMessage="1" error="サンプル名称は15文字以内および半角英数字（  +, (), _ ）で入力してください" sqref="C31">
      <formula1>NOT(OR(LEN(C10)&gt;15,COUNTIF(C10,"*%*"),COUNTIF(C10,"*-*"),COUNTIF(C10,"*/*"),COUNTIF(C10,"*&amp;*"),COUNTIF(C10,"*#*")))</formula1>
    </dataValidation>
    <dataValidation type="custom" showInputMessage="1" showErrorMessage="1" error="サンプル名称は15文字以内および半角英数字（  +, (), _ ）で入力してください" sqref="C30">
      <formula1>NOT(OR(LEN(C10)&gt;15,COUNTIF(C10,"*%*"),COUNTIF(C10,"*-*"),COUNTIF(C10,"*/*"),COUNTIF(C10,"*&amp;*"),COUNTIF(C10,"*#*")))</formula1>
    </dataValidation>
    <dataValidation type="custom" showInputMessage="1" showErrorMessage="1" error="サンプル名称は15文字以内および半角英数字（  +, (), _ ）で入力してください" sqref="C29">
      <formula1>NOT(OR(LEN(C10)&gt;15,COUNTIF(C10,"*%*"),COUNTIF(C10,"*-*"),COUNTIF(C10,"*/*"),COUNTIF(C10,"*&amp;*"),COUNTIF(C10,"*#*")))</formula1>
    </dataValidation>
    <dataValidation type="custom" showInputMessage="1" showErrorMessage="1" error="サンプル名称は15文字以内および半角英数字（  +, (), _ ）で入力してください" sqref="C28">
      <formula1>NOT(OR(LEN(C10)&gt;15,COUNTIF(C10,"*%*"),COUNTIF(C10,"*-*"),COUNTIF(C10,"*/*"),COUNTIF(C10,"*&amp;*"),COUNTIF(C10,"*#*")))</formula1>
    </dataValidation>
    <dataValidation type="custom" showInputMessage="1" showErrorMessage="1" error="サンプル名称は15文字以内および半角英数字（  +, (), _ ）で入力してください" sqref="C27">
      <formula1>NOT(OR(LEN(C10)&gt;15,COUNTIF(C10,"*%*"),COUNTIF(C10,"*-*"),COUNTIF(C10,"*/*"),COUNTIF(C10,"*&amp;*"),COUNTIF(C10,"*#*")))</formula1>
    </dataValidation>
    <dataValidation type="custom" showInputMessage="1" showErrorMessage="1" error="サンプル名称は15文字以内および半角英数字（  +, (), _ ）で入力してください" sqref="C26">
      <formula1>NOT(OR(LEN(C10)&gt;15,COUNTIF(C10,"*%*"),COUNTIF(C10,"*-*"),COUNTIF(C10,"*/*"),COUNTIF(C10,"*&amp;*"),COUNTIF(C10,"*#*")))</formula1>
    </dataValidation>
    <dataValidation type="custom" showInputMessage="1" showErrorMessage="1" error="サンプル名称は15文字以内および半角英数字（  +, (), _ ）で入力してください" sqref="C25">
      <formula1>NOT(OR(LEN(C10)&gt;15,COUNTIF(C10,"*%*"),COUNTIF(C10,"*-*"),COUNTIF(C10,"*/*"),COUNTIF(C10,"*&amp;*"),COUNTIF(C10,"*#*")))</formula1>
    </dataValidation>
    <dataValidation type="custom" showInputMessage="1" showErrorMessage="1" error="サンプル名称は15文字以内および半角英数字（  +, (), _ ）で入力してください" sqref="C24">
      <formula1>NOT(OR(LEN(C10)&gt;15,COUNTIF(C10,"*%*"),COUNTIF(C10,"*-*"),COUNTIF(C10,"*/*"),COUNTIF(C10,"*&amp;*"),COUNTIF(C10,"*#*")))</formula1>
    </dataValidation>
    <dataValidation type="custom" showInputMessage="1" showErrorMessage="1" error="サンプル名称は15文字以内および半角英数字（  +, (), _ ）で入力してください" sqref="C23">
      <formula1>NOT(OR(LEN(C10)&gt;15,COUNTIF(C10,"*%*"),COUNTIF(C10,"*-*"),COUNTIF(C10,"*/*"),COUNTIF(C10,"*&amp;*"),COUNTIF(C10,"*#*")))</formula1>
    </dataValidation>
    <dataValidation type="custom" showInputMessage="1" showErrorMessage="1" error="サンプル名称は15文字以内および半角英数字（  +, (), _ ）で入力してください" sqref="C22">
      <formula1>NOT(OR(LEN(C10)&gt;15,COUNTIF(C10,"*%*"),COUNTIF(C10,"*-*"),COUNTIF(C10,"*/*"),COUNTIF(C10,"*&amp;*"),COUNTIF(C10,"*#*")))</formula1>
    </dataValidation>
    <dataValidation type="custom" showInputMessage="1" showErrorMessage="1" error="サンプル名称は15文字以内および半角英数字（  +, (), _ ）で入力してください" sqref="C21">
      <formula1>NOT(OR(LEN(C10)&gt;15,COUNTIF(C10,"*%*"),COUNTIF(C10,"*-*"),COUNTIF(C10,"*/*"),COUNTIF(C10,"*&amp;*"),COUNTIF(C10,"*#*")))</formula1>
    </dataValidation>
    <dataValidation type="custom" showInputMessage="1" showErrorMessage="1" error="サンプル名称は15文字以内および半角英数字（  +, (), _ ）で入力してください" sqref="C20">
      <formula1>NOT(OR(LEN(C10)&gt;15,COUNTIF(C10,"*%*"),COUNTIF(C10,"*-*"),COUNTIF(C10,"*/*"),COUNTIF(C10,"*&amp;*"),COUNTIF(C10,"*#*")))</formula1>
    </dataValidation>
    <dataValidation type="custom" showInputMessage="1" showErrorMessage="1" error="サンプル名称は15文字以内および半角英数字（  +, (), _ ）で入力してください" sqref="C19">
      <formula1>NOT(OR(LEN(C10)&gt;15,COUNTIF(C10,"*%*"),COUNTIF(C10,"*-*"),COUNTIF(C10,"*/*"),COUNTIF(C10,"*&amp;*"),COUNTIF(C10,"*#*")))</formula1>
    </dataValidation>
    <dataValidation type="custom" showInputMessage="1" showErrorMessage="1" error="サンプル名称は15文字以内および半角英数字（  +, (), _ ）で入力してください" sqref="C18">
      <formula1>NOT(OR(LEN(C10)&gt;15,COUNTIF(C10,"*%*"),COUNTIF(C10,"*-*"),COUNTIF(C10,"*/*"),COUNTIF(C10,"*&amp;*"),COUNTIF(C10,"*#*")))</formula1>
    </dataValidation>
    <dataValidation type="custom" showInputMessage="1" showErrorMessage="1" error="サンプル名称は15文字以内および半角英数字（  +, (), _ ）で入力してください" sqref="C17">
      <formula1>NOT(OR(LEN(C10)&gt;15,COUNTIF(C10,"*%*"),COUNTIF(C10,"*-*"),COUNTIF(C10,"*/*"),COUNTIF(C10,"*&amp;*"),COUNTIF(C10,"*#*")))</formula1>
    </dataValidation>
    <dataValidation type="custom" showInputMessage="1" showErrorMessage="1" error="サンプル名称は15文字以内および半角英数字（  +, (), _ ）で入力してください" sqref="C16">
      <formula1>NOT(OR(LEN(C10)&gt;15,COUNTIF(C10,"*%*"),COUNTIF(C10,"*-*"),COUNTIF(C10,"*/*"),COUNTIF(C10,"*&amp;*"),COUNTIF(C10,"*#*")))</formula1>
    </dataValidation>
    <dataValidation type="custom" showInputMessage="1" showErrorMessage="1" error="サンプル名称は15文字以内および半角英数字（  +, (), _ ）で入力してください" sqref="C15">
      <formula1>NOT(OR(LEN(C10)&gt;15,COUNTIF(C10,"*%*"),COUNTIF(C10,"*-*"),COUNTIF(C10,"*/*"),COUNTIF(C10,"*&amp;*"),COUNTIF(C10,"*#*")))</formula1>
    </dataValidation>
    <dataValidation type="custom" showInputMessage="1" showErrorMessage="1" error="サンプル名称は15文字以内および半角英数字（  +, (), _ ）で入力してください" sqref="C14">
      <formula1>NOT(OR(LEN(C10)&gt;15,COUNTIF(C10,"*%*"),COUNTIF(C10,"*-*"),COUNTIF(C10,"*/*"),COUNTIF(C10,"*&amp;*"),COUNTIF(C10,"*#*")))</formula1>
    </dataValidation>
    <dataValidation type="custom" showInputMessage="1" showErrorMessage="1" error="サンプル名称は15文字以内および半角英数字（  +, (), _ ）で入力してください" sqref="C13">
      <formula1>NOT(OR(LEN(C10)&gt;15,COUNTIF(C10,"*%*"),COUNTIF(C10,"*-*"),COUNTIF(C10,"*/*"),COUNTIF(C10,"*&amp;*"),COUNTIF(C10,"*#*")))</formula1>
    </dataValidation>
    <dataValidation type="custom" showInputMessage="1" showErrorMessage="1" error="サンプル名称は15文字以内および半角英数字（  +, (), _ ）で入力してください" sqref="C12">
      <formula1>NOT(OR(LEN(C10)&gt;15,COUNTIF(C10,"*%*"),COUNTIF(C10,"*-*"),COUNTIF(C10,"*/*"),COUNTIF(C10,"*&amp;*"),COUNTIF(C10,"*#*")))</formula1>
    </dataValidation>
    <dataValidation type="custom" showInputMessage="1" showErrorMessage="1" error="サンプル名称は15文字以内および半角英数字（  +, (), _ ）で入力してください" sqref="C11">
      <formula1>NOT(OR(LEN(C10)&gt;15,COUNTIF(C10,"*%*"),COUNTIF(C10,"*-*"),COUNTIF(C10,"*/*"),COUNTIF(C10,"*&amp;*"),COUNTIF(C10,"*#*")))</formula1>
    </dataValidation>
    <dataValidation type="custom" showInputMessage="1" showErrorMessage="1" error="サンプル名称は15文字以内および半角英数字（  +, (), _ ）で入力してください" sqref="C10">
      <formula1>NOT(OR(LEN(C10)&gt;15,COUNTIF(C10,"*%*"),COUNTIF(C10,"*-*"),COUNTIF(C10,"*/*"),COUNTIF(C10,"*&amp;*"),COUNTIF(C10,"*#*")))</formula1>
    </dataValidation>
    <dataValidation type="custom" showInputMessage="1" showErrorMessage="1" error="サンプル名称は15文字以内および半角英数字（  +, (), _ ）で入力してください" sqref="G105">
      <formula1>NOT(OR(LEN(C10)&gt;15,COUNTIF(C10,"*%*"),COUNTIF(C10,"*-*"),COUNTIF(C10,"*/*"),COUNTIF(C10,"*&amp;*"),COUNTIF(C10,"*#*")))</formula1>
    </dataValidation>
    <dataValidation type="custom" showInputMessage="1" showErrorMessage="1" error="サンプル名称は15文字以内および半角英数字（  +, (), _ ）で入力してください" sqref="G104">
      <formula1>NOT(OR(LEN(C10)&gt;15,COUNTIF(C10,"*%*"),COUNTIF(C10,"*-*"),COUNTIF(C10,"*/*"),COUNTIF(C10,"*&amp;*"),COUNTIF(C10,"*#*")))</formula1>
    </dataValidation>
    <dataValidation type="custom" showInputMessage="1" showErrorMessage="1" error="サンプル名称は15文字以内および半角英数字（  +, (), _ ）で入力してください" sqref="F105">
      <formula1>NOT(OR(LEN(C10)&gt;15,COUNTIF(C10,"*%*"),COUNTIF(C10,"*-*"),COUNTIF(C10,"*/*"),COUNTIF(C10,"*&amp;*"),COUNTIF(C10,"*#*")))</formula1>
    </dataValidation>
    <dataValidation type="custom" showInputMessage="1" showErrorMessage="1" error="サンプル名称は15文字以内および半角英数字（  +, (), _ ）で入力してください" sqref="F104">
      <formula1>NOT(OR(LEN(C10)&gt;15,COUNTIF(C10,"*%*"),COUNTIF(C10,"*-*"),COUNTIF(C10,"*/*"),COUNTIF(C10,"*&amp;*"),COUNTIF(C10,"*#*")))</formula1>
    </dataValidation>
    <dataValidation type="custom" showInputMessage="1" showErrorMessage="1" error="サンプル名称は15文字以内および半角英数字（  +, (), _ ）で入力してください" sqref="E105">
      <formula1>NOT(OR(LEN(C10)&gt;15,COUNTIF(C10,"*%*"),COUNTIF(C10,"*-*"),COUNTIF(C10,"*/*"),COUNTIF(C10,"*&amp;*"),COUNTIF(C10,"*#*")))</formula1>
    </dataValidation>
    <dataValidation type="custom" showInputMessage="1" showErrorMessage="1" error="サンプル名称は15文字以内および半角英数字（  +, (), _ ）で入力してください" sqref="E104">
      <formula1>NOT(OR(LEN(C10)&gt;15,COUNTIF(C10,"*%*"),COUNTIF(C10,"*-*"),COUNTIF(C10,"*/*"),COUNTIF(C10,"*&amp;*"),COUNTIF(C10,"*#*")))</formula1>
    </dataValidation>
    <dataValidation type="custom" showInputMessage="1" showErrorMessage="1" error="サンプル名称は15文字以内および半角英数字（  +, (), _ ）で入力してください" sqref="D105">
      <formula1>NOT(OR(LEN(C10)&gt;15,COUNTIF(C10,"*%*"),COUNTIF(C10,"*-*"),COUNTIF(C10,"*/*"),COUNTIF(C10,"*&amp;*"),COUNTIF(C10,"*#*")))</formula1>
    </dataValidation>
    <dataValidation type="custom" showInputMessage="1" showErrorMessage="1" error="サンプル名称は15文字以内および半角英数字（  +, (), _ ）で入力してください" sqref="D104">
      <formula1>NOT(OR(LEN(C10)&gt;15,COUNTIF(C10,"*%*"),COUNTIF(C10,"*-*"),COUNTIF(C10,"*/*"),COUNTIF(C10,"*&amp;*"),COUNTIF(C10,"*#*")))</formula1>
    </dataValidation>
    <dataValidation type="custom" showInputMessage="1" showErrorMessage="1" error="サンプル名称は15文字以内および半角英数字（  +, (), _ ）で入力してください" sqref="C105">
      <formula1>NOT(OR(LEN(C10)&gt;15,COUNTIF(C10,"*%*"),COUNTIF(C10,"*-*"),COUNTIF(C10,"*/*"),COUNTIF(C10,"*&amp;*"),COUNTIF(C10,"*#*")))</formula1>
    </dataValidation>
    <dataValidation type="custom" showInputMessage="1" showErrorMessage="1" error="サンプル名称は15文字以内および半角英数字（  +, (), _ ）で入力してください" sqref="C104">
      <formula1>NOT(OR(LEN(C10)&gt;15,COUNTIF(C10,"*%*"),COUNTIF(C10,"*-*"),COUNTIF(C10,"*/*"),COUNTIF(C10,"*&amp;*"),COUNTIF(C10,"*#*")))</formula1>
    </dataValidation>
  </dataValidations>
  <printOptions/>
  <pageMargins left="0.70866141732283" right="0.70866141732283" top="0.5511811023622" bottom="0.5511811023622" header="0.31496062992126" footer="0.11811023622047"/>
  <pageSetup horizontalDpi="600" verticalDpi="600" orientation="portrait" paperSize="9" scale="71"/>
  <headerFooter>
    <oddFooter>&amp;R2401</oddFooter>
  </headerFooter>
  <rowBreaks count="2" manualBreakCount="2">
    <brk id="57" max="16383" man="1"/>
    <brk id="1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TaKaRa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融合遺伝子解析 依頼書</dc:title>
  <dc:subject/>
  <dc:creator>タカラバイオ株式会社</dc:creator>
  <cp:keywords/>
  <dc:description/>
  <cp:lastModifiedBy/>
  <dcterms:created xsi:type="dcterms:W3CDTF">2013-08-15T08:02:32Z</dcterms:created>
  <dcterms:modified xsi:type="dcterms:W3CDTF">2024-02-13T09:42:51Z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